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9320" windowHeight="66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'REESTR_ORG'!$A$2:$E$177</definedName>
    <definedName name="logic">'TEHSHEET'!$E$2:$E$3</definedName>
    <definedName name="MONTH">'TEHSHEET'!$D$2:$D$14</definedName>
    <definedName name="org">'Титульный'!$F$10</definedName>
    <definedName name="post_name">'REESTR_ORG'!$T$183:$T$232</definedName>
    <definedName name="potr_name">'REESTR_ORG'!$AF$183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'REESTR_ORG'!$H$183:$H$207</definedName>
    <definedName name="sbwt_name_o">'REESTR_ORG'!$AN$183:$AN$208</definedName>
    <definedName name="sbwt_name_oep">'REESTR_ORG'!$AR$183:$AR$208</definedName>
    <definedName name="sbwt_name_p">'REESTR_ORG'!$P$183:$P$208</definedName>
    <definedName name="sbwt_post_name">'REESTR_ORG'!$AJ$183:$AJ$256</definedName>
    <definedName name="title_post_name">'REESTR_ORG'!$X$183:$Z$232</definedName>
    <definedName name="title_sbwt_name">'REESTR_ORG'!$L$183:$N$207</definedName>
    <definedName name="title_tso_name">'REESTR_ORG'!$D$183:$F$285</definedName>
    <definedName name="tso_name">'REESTR_ORG'!$A$183:$A$285</definedName>
    <definedName name="tso_name_p">'REESTR_ORG'!$AB$183:$AB$335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<sst xmlns="http://schemas.openxmlformats.org/spreadsheetml/2006/main" count="3117" uniqueCount="607">
  <si>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</si>
  <si>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</si>
  <si>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</si>
  <si>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</si>
  <si>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</si>
  <si>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</si>
  <si>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</si>
  <si>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</si>
  <si>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</si>
  <si>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</si>
  <si>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</si>
  <si>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</si>
  <si>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</si>
  <si>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</si>
  <si>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</si>
  <si>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</si>
  <si>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</si>
  <si>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</si>
  <si>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</si>
  <si>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</si>
  <si>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</si>
  <si>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</si>
  <si>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</si>
  <si>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</si>
  <si>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</si>
  <si>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</si>
  <si>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</si>
  <si>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</si>
  <si>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</si>
  <si>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</si>
  <si>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</si>
  <si>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</si>
  <si>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</si>
  <si>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</si>
  <si>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</si>
  <si>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</si>
  <si>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</si>
  <si>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</si>
  <si>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</si>
  <si>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</si>
  <si>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</si>
  <si>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</si>
  <si>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</si>
  <si>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</si>
  <si>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</si>
  <si>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</si>
  <si>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</si>
  <si>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</si>
  <si>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</si>
  <si>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</si>
  <si>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</si>
  <si>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</si>
  <si>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</si>
  <si>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</si>
  <si>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</si>
  <si>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</si>
  <si>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</si>
  <si>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</si>
  <si>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</si>
  <si>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</si>
  <si>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</si>
  <si>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</si>
  <si>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</si>
  <si>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</si>
  <si>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</si>
  <si>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</si>
  <si>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</si>
  <si>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</si>
  <si>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</si>
  <si>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</si>
  <si>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</si>
  <si>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</si>
  <si>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</si>
  <si>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</si>
  <si>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</si>
  <si>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</si>
  <si>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</si>
  <si>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</si>
  <si>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</si>
  <si>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</si>
  <si>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</si>
  <si>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</si>
  <si>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</si>
  <si>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</si>
  <si>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</si>
  <si>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</si>
  <si>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</si>
  <si>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</si>
  <si>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</si>
  <si>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</si>
  <si>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</si>
  <si>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</si>
  <si>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</si>
  <si>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</si>
  <si>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</si>
  <si>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</si>
  <si>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</si>
  <si>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</si>
  <si>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</si>
  <si>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</si>
  <si>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</si>
  <si>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</si>
  <si>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</si>
  <si>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</si>
  <si>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</si>
  <si>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</si>
  <si>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</si>
  <si>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</si>
  <si>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</si>
  <si>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</si>
  <si>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</si>
  <si>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</si>
  <si>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</si>
  <si>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</si>
  <si>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</si>
  <si>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</si>
  <si>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</si>
  <si>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</si>
  <si>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</si>
  <si>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</si>
  <si>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</si>
  <si>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</si>
  <si>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</si>
  <si>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</si>
  <si>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</si>
  <si>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</si>
  <si>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</si>
  <si>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</si>
  <si>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</si>
  <si>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</si>
  <si>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</si>
  <si>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</si>
  <si>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</si>
  <si>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</si>
  <si>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</si>
  <si>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</si>
  <si>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</si>
  <si>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</si>
  <si>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</si>
  <si>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</si>
  <si>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</si>
  <si>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</si>
  <si>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</si>
  <si>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</si>
  <si>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</si>
  <si>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</si>
  <si>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</si>
  <si>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</si>
  <si>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</si>
  <si>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</si>
  <si>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</si>
  <si>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</si>
  <si>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</si>
  <si>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</si>
  <si>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</si>
  <si>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</si>
  <si>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</si>
  <si>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</si>
  <si>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</si>
  <si>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</si>
  <si>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</si>
  <si>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</si>
  <si>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</si>
  <si>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</si>
  <si>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</si>
  <si>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</si>
  <si>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</si>
  <si>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</si>
  <si>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</si>
  <si>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</si>
  <si>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</si>
  <si>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</si>
  <si>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</si>
  <si>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</si>
  <si>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</si>
  <si>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</si>
  <si>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</si>
  <si>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</si>
  <si>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</si>
  <si>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</si>
  <si>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</si>
  <si>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</si>
  <si>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</si>
  <si>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</si>
  <si>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</si>
  <si>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</si>
  <si>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</si>
  <si>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</si>
  <si>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</si>
  <si>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</si>
  <si>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</si>
  <si>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</si>
  <si>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</si>
  <si>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</si>
  <si>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</si>
  <si>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</si>
  <si>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</si>
  <si>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</si>
  <si>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</si>
  <si>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</si>
  <si>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</si>
  <si>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</si>
  <si>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</si>
  <si>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</si>
  <si>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</si>
  <si>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</si>
  <si>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</si>
  <si>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</si>
  <si>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</si>
  <si>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</si>
  <si>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</si>
  <si>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</si>
  <si>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</si>
  <si>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</si>
  <si>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</si>
  <si>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</si>
  <si>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</si>
  <si>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</si>
  <si>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</si>
  <si>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</si>
  <si>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</si>
  <si>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</si>
  <si>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</si>
  <si>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</si>
  <si>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</si>
  <si>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</si>
  <si>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</si>
  <si>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</si>
  <si>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</si>
  <si>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</si>
  <si>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</si>
  <si>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</si>
  <si>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</si>
  <si>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</si>
  <si>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</si>
  <si>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</si>
  <si>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</si>
  <si>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</si>
  <si>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</si>
  <si>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</si>
  <si>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</si>
  <si>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</si>
  <si>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</si>
  <si>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</si>
  <si>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</si>
  <si>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</si>
  <si>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</si>
  <si>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</si>
  <si>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</si>
  <si>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</si>
  <si>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</si>
  <si>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</si>
  <si>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</si>
  <si>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</si>
  <si>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</si>
  <si>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</si>
  <si>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</si>
  <si>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</si>
  <si>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</si>
  <si>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</si>
  <si>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</si>
  <si>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</si>
  <si>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</si>
  <si>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</si>
  <si>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</si>
  <si>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</si>
  <si>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</si>
  <si>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</si>
  <si>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</si>
  <si>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</si>
  <si>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</si>
  <si>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</si>
  <si>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</si>
  <si>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</si>
  <si>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</si>
  <si>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</si>
  <si>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</si>
  <si>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</si>
  <si>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</si>
  <si>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</si>
  <si>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</si>
  <si>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</si>
  <si>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</si>
  <si>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</si>
  <si>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</si>
  <si>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</si>
  <si>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</si>
  <si>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</si>
  <si>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</si>
  <si>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</si>
  <si>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</si>
  <si>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</si>
  <si>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</si>
  <si>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</si>
  <si>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</si>
  <si>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</si>
  <si>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</si>
  <si>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</si>
  <si>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</si>
  <si>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</si>
  <si>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</si>
  <si>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</si>
  <si>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</si>
  <si>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</si>
  <si>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</si>
  <si>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</si>
  <si>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</si>
  <si>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</si>
  <si>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</si>
  <si>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</si>
  <si>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</si>
  <si>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</si>
  <si>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</si>
  <si>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</si>
  <si>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</si>
  <si>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</si>
  <si>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</si>
  <si>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</si>
  <si>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</si>
  <si>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</si>
  <si>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</si>
  <si>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</si>
  <si>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</si>
  <si>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</si>
  <si>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</si>
  <si>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</si>
  <si>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</si>
  <si>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</si>
  <si>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</si>
  <si>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</si>
  <si>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</si>
  <si>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</si>
  <si>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</si>
  <si>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</si>
  <si>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</si>
  <si>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</si>
  <si>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</si>
  <si>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</si>
  <si>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</si>
  <si>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</si>
  <si>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</si>
  <si>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</si>
  <si>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</si>
  <si>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</si>
  <si>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</si>
  <si>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</si>
  <si>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</si>
  <si>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</si>
  <si>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</si>
  <si>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</si>
  <si>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</si>
  <si>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</si>
  <si>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</si>
  <si>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</si>
  <si>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</si>
  <si>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</si>
  <si>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</si>
  <si>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</si>
  <si>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</si>
  <si>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</si>
  <si>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</si>
  <si>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</si>
  <si>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</si>
  <si>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</si>
  <si>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</si>
  <si>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</si>
  <si>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</si>
  <si>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</si>
  <si>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</si>
  <si>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</si>
  <si>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</si>
  <si>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</si>
  <si>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</si>
  <si>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</si>
  <si>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</si>
  <si>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</si>
  <si>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</si>
  <si>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</si>
  <si>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</si>
  <si>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</si>
  <si>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</si>
  <si>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</si>
  <si>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</si>
  <si>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</si>
  <si>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772201001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</si>
  <si>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</si>
  <si>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</si>
  <si>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</si>
  <si>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</si>
  <si>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</si>
  <si>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</si>
  <si>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</si>
  <si>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</si>
  <si>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</si>
  <si>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</si>
  <si>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</si>
  <si>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</si>
  <si>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</si>
  <si>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</si>
  <si>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</si>
  <si>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</si>
  <si>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</si>
  <si>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</si>
  <si>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</si>
  <si>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</si>
  <si>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</si>
  <si>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</si>
  <si>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</si>
  <si>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</si>
  <si>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</si>
  <si>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</si>
  <si>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</si>
  <si>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</si>
  <si>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</si>
  <si>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</si>
  <si>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</si>
  <si>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</si>
  <si>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</si>
  <si>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</si>
  <si>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</si>
  <si>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</si>
  <si>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</si>
  <si>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</si>
  <si>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</si>
  <si>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</si>
  <si>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</si>
  <si>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</si>
  <si>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</si>
  <si>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</si>
  <si>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</si>
  <si>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</si>
  <si>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</si>
  <si>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</si>
  <si>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</si>
  <si>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</si>
  <si>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</si>
  <si>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</si>
  <si>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</si>
  <si>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</si>
  <si>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</si>
  <si>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</si>
  <si>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</si>
  <si>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</si>
  <si>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</si>
  <si>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</si>
  <si>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</si>
  <si>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</si>
  <si>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</si>
  <si>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</si>
  <si>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</si>
  <si>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</si>
  <si>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</si>
  <si>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</si>
  <si>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</si>
  <si>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</si>
  <si>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</si>
  <si>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</si>
  <si>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</si>
  <si>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</si>
  <si>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</si>
  <si>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</si>
  <si>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</si>
  <si>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</si>
  <si>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</si>
  <si>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</si>
  <si>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</si>
  <si>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</si>
  <si>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</si>
  <si>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</si>
  <si>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</si>
  <si>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</si>
  <si>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</si>
  <si>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</si>
  <si>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</si>
  <si>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</si>
  <si>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</si>
  <si>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</si>
  <si>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</si>
  <si>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</si>
  <si>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</si>
  <si>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</si>
  <si>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</si>
  <si>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</si>
  <si>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</si>
  <si>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</si>
  <si>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</si>
  <si>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</si>
  <si>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</si>
  <si>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</si>
  <si>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</si>
  <si>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</si>
  <si>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</si>
  <si>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</si>
  <si>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</si>
  <si>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</si>
  <si>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</si>
  <si>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</si>
  <si>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</si>
  <si>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</si>
  <si>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</si>
  <si>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</si>
  <si>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</si>
  <si>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</si>
  <si>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</si>
  <si>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</si>
  <si>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</si>
  <si>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</si>
  <si>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</si>
  <si>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</si>
  <si>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</si>
  <si>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</si>
  <si>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</si>
  <si>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</si>
  <si>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</si>
  <si>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</si>
  <si>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</si>
  <si>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</si>
  <si>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</si>
  <si>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</si>
  <si>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</si>
  <si>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</si>
  <si>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</si>
  <si>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</si>
  <si>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</si>
  <si>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</si>
  <si>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</si>
  <si>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</si>
  <si>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</si>
  <si>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</si>
  <si>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</si>
  <si>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</si>
  <si>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</si>
  <si>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</si>
  <si>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</si>
  <si>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</si>
  <si>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</si>
  <si>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</si>
  <si>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</si>
  <si>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</si>
  <si>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</si>
  <si>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</si>
  <si>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</si>
  <si>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</si>
  <si>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</si>
  <si>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</si>
  <si>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</si>
  <si>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</si>
  <si>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</si>
  <si>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</si>
  <si>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</si>
  <si>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</si>
  <si>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</si>
  <si>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</si>
  <si>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</si>
  <si>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</si>
  <si>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</si>
  <si>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</si>
  <si>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</si>
  <si>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</si>
  <si>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</si>
  <si>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</si>
  <si>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</si>
  <si>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</si>
  <si>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</si>
  <si>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</si>
  <si>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</si>
  <si>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</si>
  <si>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"Джубгинская ТЭС" ОАО "ИНТЕР РАО-Электрогенерация"</t>
  </si>
  <si>
    <t>236543001</t>
  </si>
  <si>
    <t>филиал ОАО "ОГК-2" - Адлерская ТЭС</t>
  </si>
  <si>
    <t>2607018122</t>
  </si>
  <si>
    <t>231743001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</si>
  <si>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</si>
  <si>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</si>
  <si>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</si>
  <si>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</si>
  <si>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</si>
  <si>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</si>
  <si>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</si>
  <si>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</si>
  <si>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</si>
  <si>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</si>
  <si>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</si>
  <si>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</si>
  <si>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</si>
  <si>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</si>
  <si>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</si>
  <si>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</si>
  <si>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</si>
  <si>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</si>
  <si>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</si>
  <si>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</si>
  <si>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</si>
  <si>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</si>
  <si>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</si>
  <si>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14.07.2014 13:25:35</t>
  </si>
  <si>
    <t>Р.Ф.Краснодарский край г.Краснодар ул Тополиная аллея 2</t>
  </si>
  <si>
    <t>Лисовой В.В.</t>
  </si>
  <si>
    <t>252 15 13</t>
  </si>
  <si>
    <t xml:space="preserve">Луцковская Л.Н.
</t>
  </si>
  <si>
    <t>252 15 51</t>
  </si>
  <si>
    <t>Головдинов Б.А.</t>
  </si>
  <si>
    <t>гл.энергетик</t>
  </si>
  <si>
    <t>(8-861) 252 18 44</t>
  </si>
  <si>
    <t>kniihp_buh@mail.ru</t>
  </si>
  <si>
    <t>Удалить</t>
  </si>
  <si>
    <t>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</si>
</sst>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0" fillId="0" borderId="1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’ћѓћ‚›‰" xfId="57"/>
    <cellStyle name="”€ќђќ‘ћ‚›‰" xfId="58"/>
    <cellStyle name="”€љ‘€ђћ‚ђќќ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€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4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tabSelected="1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2013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5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344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345</v>
      </c>
      <c r="G12" s="198" t="s">
        <v>595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304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596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596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597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598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599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600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601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602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603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604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V22" sqref="V2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Апрель 2014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ГУ Краснодарский НИИ хранения и переработки с/х продукции РАСН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Апрель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55944</v>
      </c>
      <c r="G20" s="48">
        <f t="shared" si="0"/>
        <v>55944</v>
      </c>
      <c r="H20" s="48">
        <f t="shared" si="0"/>
        <v>0</v>
      </c>
      <c r="I20" s="48">
        <f t="shared" si="0"/>
        <v>0</v>
      </c>
      <c r="J20" s="48">
        <f t="shared" si="0"/>
        <v>2440</v>
      </c>
      <c r="K20" s="48">
        <f t="shared" si="0"/>
        <v>53504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SUM(S21:S23)</f>
        <v>79679.56</v>
      </c>
      <c r="T20" s="48">
        <f>SUM(T21:T23)</f>
        <v>0</v>
      </c>
      <c r="U20" s="48">
        <f>SUM(U21:U23)</f>
        <v>79679.56</v>
      </c>
      <c r="V20" s="48">
        <f>SUM(V21:V23)</f>
        <v>0</v>
      </c>
      <c r="W20" s="131">
        <f>SUM(W21:W23)</f>
        <v>79679.56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605</v>
      </c>
      <c r="D22" s="144" t="s">
        <v>606</v>
      </c>
      <c r="E22" s="58" t="s">
        <v>280</v>
      </c>
      <c r="F22" s="48">
        <f>G22+L22</f>
        <v>55944</v>
      </c>
      <c r="G22" s="48">
        <f>H22+I22+J22+K22</f>
        <v>55944</v>
      </c>
      <c r="H22" s="56"/>
      <c r="I22" s="56"/>
      <c r="J22" s="56">
        <v>2440</v>
      </c>
      <c r="K22" s="56">
        <v>53504</v>
      </c>
      <c r="L22" s="48">
        <f>M22+N22+O22+P22</f>
        <v>0</v>
      </c>
      <c r="M22" s="56"/>
      <c r="N22" s="56"/>
      <c r="O22" s="56"/>
      <c r="P22" s="56"/>
      <c r="Q22" s="56"/>
      <c r="R22" s="56">
        <v>3.172</v>
      </c>
      <c r="S22" s="48">
        <f>T22+U22</f>
        <v>79679.56</v>
      </c>
      <c r="T22" s="56"/>
      <c r="U22" s="56">
        <v>79679.56</v>
      </c>
      <c r="V22" s="56"/>
      <c r="W22" s="57">
        <f>S22-V22</f>
        <v>79679.56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35"/>
  <sheetViews>
    <sheetView zoomScale="70" zoomScaleNormal="70" zoomScalePageLayoutView="0" workbookViewId="0" topLeftCell="A1">
      <selection activeCell="AR183" sqref="AR183:AT208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573</v>
      </c>
      <c r="E1" s="43" t="s">
        <v>574</v>
      </c>
      <c r="G1" s="43" t="s">
        <v>575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576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577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578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579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580</v>
      </c>
    </row>
    <row r="8" spans="1:7" ht="11.25">
      <c r="A8" s="43" t="s">
        <v>185</v>
      </c>
      <c r="B8" s="43" t="s">
        <v>186</v>
      </c>
      <c r="C8" s="43" t="s">
        <v>187</v>
      </c>
      <c r="D8" s="43" t="s">
        <v>169</v>
      </c>
      <c r="E8" s="43" t="s">
        <v>60</v>
      </c>
      <c r="G8" s="43" t="s">
        <v>581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169</v>
      </c>
      <c r="E9" s="43" t="s">
        <v>60</v>
      </c>
      <c r="G9" s="43" t="s">
        <v>582</v>
      </c>
    </row>
    <row r="10" spans="1:5" ht="11.25">
      <c r="A10" s="43" t="s">
        <v>191</v>
      </c>
      <c r="B10" s="43" t="s">
        <v>192</v>
      </c>
      <c r="C10" s="43" t="s">
        <v>168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204</v>
      </c>
      <c r="D14" s="43" t="s">
        <v>169</v>
      </c>
      <c r="E14" s="43" t="s">
        <v>60</v>
      </c>
    </row>
    <row r="15" spans="1:5" ht="11.25">
      <c r="A15" s="43" t="s">
        <v>205</v>
      </c>
      <c r="B15" s="43" t="s">
        <v>206</v>
      </c>
      <c r="C15" s="43" t="s">
        <v>207</v>
      </c>
      <c r="D15" s="43" t="s">
        <v>169</v>
      </c>
      <c r="E15" s="43" t="s">
        <v>60</v>
      </c>
    </row>
    <row r="16" spans="1:5" ht="11.25">
      <c r="A16" s="43" t="s">
        <v>208</v>
      </c>
      <c r="B16" s="43" t="s">
        <v>209</v>
      </c>
      <c r="C16" s="43" t="s">
        <v>210</v>
      </c>
      <c r="D16" s="43" t="s">
        <v>169</v>
      </c>
      <c r="E16" s="43" t="s">
        <v>60</v>
      </c>
    </row>
    <row r="17" spans="1:5" ht="11.25">
      <c r="A17" s="43" t="s">
        <v>211</v>
      </c>
      <c r="B17" s="43" t="s">
        <v>212</v>
      </c>
      <c r="C17" s="43" t="s">
        <v>213</v>
      </c>
      <c r="D17" s="43" t="s">
        <v>169</v>
      </c>
      <c r="E17" s="43" t="s">
        <v>60</v>
      </c>
    </row>
    <row r="18" spans="1:5" ht="11.25">
      <c r="A18" s="43" t="s">
        <v>214</v>
      </c>
      <c r="B18" s="43" t="s">
        <v>215</v>
      </c>
      <c r="C18" s="43" t="s">
        <v>216</v>
      </c>
      <c r="D18" s="43" t="s">
        <v>169</v>
      </c>
      <c r="E18" s="43" t="s">
        <v>60</v>
      </c>
    </row>
    <row r="19" spans="1:5" ht="11.25">
      <c r="A19" s="43" t="s">
        <v>217</v>
      </c>
      <c r="B19" s="43" t="s">
        <v>218</v>
      </c>
      <c r="C19" s="43" t="s">
        <v>219</v>
      </c>
      <c r="D19" s="43" t="s">
        <v>169</v>
      </c>
      <c r="E19" s="43" t="s">
        <v>60</v>
      </c>
    </row>
    <row r="20" spans="1:5" ht="11.25">
      <c r="A20" s="43" t="s">
        <v>220</v>
      </c>
      <c r="B20" s="43" t="s">
        <v>221</v>
      </c>
      <c r="C20" s="43" t="s">
        <v>222</v>
      </c>
      <c r="D20" s="43" t="s">
        <v>169</v>
      </c>
      <c r="E20" s="43" t="s">
        <v>60</v>
      </c>
    </row>
    <row r="21" spans="1:5" ht="11.25">
      <c r="A21" s="43" t="s">
        <v>223</v>
      </c>
      <c r="B21" s="43" t="s">
        <v>224</v>
      </c>
      <c r="C21" s="43" t="s">
        <v>225</v>
      </c>
      <c r="D21" s="43" t="s">
        <v>169</v>
      </c>
      <c r="E21" s="43" t="s">
        <v>60</v>
      </c>
    </row>
    <row r="22" spans="1:5" ht="11.25">
      <c r="A22" s="43" t="s">
        <v>226</v>
      </c>
      <c r="B22" s="43" t="s">
        <v>227</v>
      </c>
      <c r="C22" s="43" t="s">
        <v>219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219</v>
      </c>
      <c r="D25" s="43" t="s">
        <v>169</v>
      </c>
      <c r="E25" s="43" t="s">
        <v>60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169</v>
      </c>
      <c r="E26" s="43" t="s">
        <v>60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175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175</v>
      </c>
      <c r="D31" s="43" t="s">
        <v>169</v>
      </c>
      <c r="E31" s="43" t="s">
        <v>60</v>
      </c>
    </row>
    <row r="32" spans="1:5" ht="11.25">
      <c r="A32" s="43" t="s">
        <v>252</v>
      </c>
      <c r="B32" s="43" t="s">
        <v>253</v>
      </c>
      <c r="C32" s="43" t="s">
        <v>254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257</v>
      </c>
      <c r="D33" s="43" t="s">
        <v>169</v>
      </c>
      <c r="E33" s="43" t="s">
        <v>60</v>
      </c>
    </row>
    <row r="34" spans="1:5" ht="11.25">
      <c r="A34" s="43" t="s">
        <v>258</v>
      </c>
      <c r="B34" s="43" t="s">
        <v>259</v>
      </c>
      <c r="C34" s="43" t="s">
        <v>244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244</v>
      </c>
      <c r="D35" s="43" t="s">
        <v>169</v>
      </c>
      <c r="E35" s="43" t="s">
        <v>60</v>
      </c>
    </row>
    <row r="36" spans="1:5" ht="11.25">
      <c r="A36" s="43" t="s">
        <v>262</v>
      </c>
      <c r="B36" s="43" t="s">
        <v>263</v>
      </c>
      <c r="C36" s="43" t="s">
        <v>264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264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272</v>
      </c>
      <c r="D39" s="43" t="s">
        <v>169</v>
      </c>
      <c r="E39" s="43" t="s">
        <v>60</v>
      </c>
    </row>
    <row r="40" spans="1:5" ht="11.25">
      <c r="A40" s="43" t="s">
        <v>273</v>
      </c>
      <c r="B40" s="43" t="s">
        <v>274</v>
      </c>
      <c r="C40" s="43" t="s">
        <v>275</v>
      </c>
      <c r="D40" s="43" t="s">
        <v>276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279</v>
      </c>
      <c r="D41" s="43" t="s">
        <v>276</v>
      </c>
      <c r="E41" s="43" t="s">
        <v>60</v>
      </c>
    </row>
    <row r="42" spans="1:5" ht="11.25">
      <c r="A42" s="43" t="s">
        <v>280</v>
      </c>
      <c r="B42" s="43" t="s">
        <v>281</v>
      </c>
      <c r="C42" s="43" t="s">
        <v>219</v>
      </c>
      <c r="D42" s="43" t="s">
        <v>276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276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287</v>
      </c>
      <c r="D44" s="43" t="s">
        <v>276</v>
      </c>
      <c r="E44" s="43" t="s">
        <v>60</v>
      </c>
    </row>
    <row r="45" spans="1:5" ht="11.25">
      <c r="A45" s="43" t="s">
        <v>288</v>
      </c>
      <c r="B45" s="43" t="s">
        <v>289</v>
      </c>
      <c r="C45" s="43" t="s">
        <v>275</v>
      </c>
      <c r="D45" s="43" t="s">
        <v>276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276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295</v>
      </c>
      <c r="D47" s="43" t="s">
        <v>276</v>
      </c>
      <c r="E47" s="43" t="s">
        <v>60</v>
      </c>
    </row>
    <row r="48" spans="1:5" ht="11.25">
      <c r="A48" s="43" t="s">
        <v>296</v>
      </c>
      <c r="B48" s="43" t="s">
        <v>297</v>
      </c>
      <c r="C48" s="43" t="s">
        <v>298</v>
      </c>
      <c r="D48" s="43" t="s">
        <v>276</v>
      </c>
      <c r="E48" s="43" t="s">
        <v>60</v>
      </c>
    </row>
    <row r="49" spans="1:5" ht="11.25">
      <c r="A49" s="43" t="s">
        <v>299</v>
      </c>
      <c r="B49" s="43" t="s">
        <v>300</v>
      </c>
      <c r="C49" s="43" t="s">
        <v>301</v>
      </c>
      <c r="D49" s="43" t="s">
        <v>276</v>
      </c>
      <c r="E49" s="43" t="s">
        <v>60</v>
      </c>
    </row>
    <row r="50" spans="1:5" ht="11.25">
      <c r="A50" s="43" t="s">
        <v>302</v>
      </c>
      <c r="B50" s="43" t="s">
        <v>303</v>
      </c>
      <c r="C50" s="43" t="s">
        <v>304</v>
      </c>
      <c r="D50" s="43" t="s">
        <v>276</v>
      </c>
      <c r="E50" s="43" t="s">
        <v>60</v>
      </c>
    </row>
    <row r="51" spans="1:5" ht="11.25">
      <c r="A51" s="43" t="s">
        <v>305</v>
      </c>
      <c r="B51" s="43" t="s">
        <v>306</v>
      </c>
      <c r="C51" s="43" t="s">
        <v>247</v>
      </c>
      <c r="D51" s="43" t="s">
        <v>276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276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257</v>
      </c>
      <c r="D53" s="43" t="s">
        <v>276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276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317</v>
      </c>
      <c r="D55" s="43" t="s">
        <v>276</v>
      </c>
      <c r="E55" s="43" t="s">
        <v>60</v>
      </c>
    </row>
    <row r="56" spans="1:5" ht="11.25">
      <c r="A56" s="43" t="s">
        <v>318</v>
      </c>
      <c r="B56" s="43" t="s">
        <v>319</v>
      </c>
      <c r="C56" s="43" t="s">
        <v>320</v>
      </c>
      <c r="D56" s="43" t="s">
        <v>276</v>
      </c>
      <c r="E56" s="43" t="s">
        <v>60</v>
      </c>
    </row>
    <row r="57" spans="1:5" ht="11.25">
      <c r="A57" s="43" t="s">
        <v>321</v>
      </c>
      <c r="B57" s="43" t="s">
        <v>322</v>
      </c>
      <c r="C57" s="43" t="s">
        <v>317</v>
      </c>
      <c r="D57" s="43" t="s">
        <v>276</v>
      </c>
      <c r="E57" s="43" t="s">
        <v>60</v>
      </c>
    </row>
    <row r="58" spans="1:5" ht="11.25">
      <c r="A58" s="43" t="s">
        <v>323</v>
      </c>
      <c r="B58" s="43" t="s">
        <v>324</v>
      </c>
      <c r="C58" s="43" t="s">
        <v>325</v>
      </c>
      <c r="D58" s="43" t="s">
        <v>276</v>
      </c>
      <c r="E58" s="43" t="s">
        <v>60</v>
      </c>
    </row>
    <row r="59" spans="1:5" ht="11.25">
      <c r="A59" s="43" t="s">
        <v>326</v>
      </c>
      <c r="B59" s="43" t="s">
        <v>327</v>
      </c>
      <c r="C59" s="43" t="s">
        <v>328</v>
      </c>
      <c r="D59" s="43" t="s">
        <v>276</v>
      </c>
      <c r="E59" s="43" t="s">
        <v>60</v>
      </c>
    </row>
    <row r="60" spans="1:5" ht="11.25">
      <c r="A60" s="43" t="s">
        <v>329</v>
      </c>
      <c r="B60" s="43" t="s">
        <v>330</v>
      </c>
      <c r="C60" s="43" t="s">
        <v>216</v>
      </c>
      <c r="D60" s="43" t="s">
        <v>276</v>
      </c>
      <c r="E60" s="43" t="s">
        <v>60</v>
      </c>
    </row>
    <row r="61" spans="1:5" ht="11.25">
      <c r="A61" s="43" t="s">
        <v>331</v>
      </c>
      <c r="B61" s="43" t="s">
        <v>332</v>
      </c>
      <c r="C61" s="43" t="s">
        <v>304</v>
      </c>
      <c r="D61" s="43" t="s">
        <v>276</v>
      </c>
      <c r="E61" s="43" t="s">
        <v>60</v>
      </c>
    </row>
    <row r="62" spans="1:5" ht="11.25">
      <c r="A62" s="43" t="s">
        <v>333</v>
      </c>
      <c r="B62" s="43" t="s">
        <v>334</v>
      </c>
      <c r="C62" s="43" t="s">
        <v>335</v>
      </c>
      <c r="D62" s="43" t="s">
        <v>276</v>
      </c>
      <c r="E62" s="43" t="s">
        <v>60</v>
      </c>
    </row>
    <row r="63" spans="1:5" ht="11.25">
      <c r="A63" s="43" t="s">
        <v>336</v>
      </c>
      <c r="B63" s="43" t="s">
        <v>289</v>
      </c>
      <c r="C63" s="43" t="s">
        <v>337</v>
      </c>
      <c r="D63" s="43" t="s">
        <v>276</v>
      </c>
      <c r="E63" s="43" t="s">
        <v>60</v>
      </c>
    </row>
    <row r="64" spans="1:5" ht="11.25">
      <c r="A64" s="43" t="s">
        <v>338</v>
      </c>
      <c r="B64" s="43" t="s">
        <v>339</v>
      </c>
      <c r="C64" s="43" t="s">
        <v>175</v>
      </c>
      <c r="D64" s="43" t="s">
        <v>340</v>
      </c>
      <c r="E64" s="43" t="s">
        <v>60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340</v>
      </c>
      <c r="E65" s="43" t="s">
        <v>60</v>
      </c>
    </row>
    <row r="66" spans="1:5" ht="11.25">
      <c r="A66" s="43" t="s">
        <v>344</v>
      </c>
      <c r="B66" s="43" t="s">
        <v>345</v>
      </c>
      <c r="C66" s="43" t="s">
        <v>304</v>
      </c>
      <c r="D66" s="43" t="s">
        <v>340</v>
      </c>
      <c r="E66" s="43" t="s">
        <v>60</v>
      </c>
    </row>
    <row r="67" spans="1:5" ht="11.25">
      <c r="A67" s="43" t="s">
        <v>346</v>
      </c>
      <c r="B67" s="43" t="s">
        <v>347</v>
      </c>
      <c r="C67" s="43" t="s">
        <v>198</v>
      </c>
      <c r="D67" s="43" t="s">
        <v>340</v>
      </c>
      <c r="E67" s="43" t="s">
        <v>60</v>
      </c>
    </row>
    <row r="68" spans="1:5" ht="11.25">
      <c r="A68" s="43" t="s">
        <v>348</v>
      </c>
      <c r="B68" s="43" t="s">
        <v>349</v>
      </c>
      <c r="C68" s="43" t="s">
        <v>350</v>
      </c>
      <c r="D68" s="43" t="s">
        <v>340</v>
      </c>
      <c r="E68" s="43" t="s">
        <v>60</v>
      </c>
    </row>
    <row r="69" spans="1:5" ht="11.25">
      <c r="A69" s="43" t="s">
        <v>351</v>
      </c>
      <c r="B69" s="43" t="s">
        <v>352</v>
      </c>
      <c r="C69" s="43" t="s">
        <v>247</v>
      </c>
      <c r="D69" s="43" t="s">
        <v>340</v>
      </c>
      <c r="E69" s="43" t="s">
        <v>60</v>
      </c>
    </row>
    <row r="70" spans="1:5" ht="11.25">
      <c r="A70" s="43" t="s">
        <v>353</v>
      </c>
      <c r="B70" s="43" t="s">
        <v>354</v>
      </c>
      <c r="C70" s="43" t="s">
        <v>219</v>
      </c>
      <c r="D70" s="43" t="s">
        <v>340</v>
      </c>
      <c r="E70" s="43" t="s">
        <v>60</v>
      </c>
    </row>
    <row r="71" spans="1:5" ht="11.25">
      <c r="A71" s="43" t="s">
        <v>355</v>
      </c>
      <c r="B71" s="43" t="s">
        <v>356</v>
      </c>
      <c r="C71" s="43" t="s">
        <v>304</v>
      </c>
      <c r="D71" s="43" t="s">
        <v>340</v>
      </c>
      <c r="E71" s="43" t="s">
        <v>60</v>
      </c>
    </row>
    <row r="72" spans="1:5" ht="11.25">
      <c r="A72" s="43" t="s">
        <v>357</v>
      </c>
      <c r="B72" s="43" t="s">
        <v>358</v>
      </c>
      <c r="C72" s="43" t="s">
        <v>359</v>
      </c>
      <c r="D72" s="43" t="s">
        <v>340</v>
      </c>
      <c r="E72" s="43" t="s">
        <v>60</v>
      </c>
    </row>
    <row r="73" spans="1:5" ht="11.25">
      <c r="A73" s="43" t="s">
        <v>360</v>
      </c>
      <c r="B73" s="43" t="s">
        <v>361</v>
      </c>
      <c r="C73" s="43" t="s">
        <v>175</v>
      </c>
      <c r="D73" s="43" t="s">
        <v>340</v>
      </c>
      <c r="E73" s="43" t="s">
        <v>60</v>
      </c>
    </row>
    <row r="74" spans="1:5" ht="11.25">
      <c r="A74" s="43" t="s">
        <v>362</v>
      </c>
      <c r="B74" s="43" t="s">
        <v>363</v>
      </c>
      <c r="C74" s="43" t="s">
        <v>364</v>
      </c>
      <c r="D74" s="43" t="s">
        <v>340</v>
      </c>
      <c r="E74" s="43" t="s">
        <v>60</v>
      </c>
    </row>
    <row r="75" spans="1:5" ht="11.25">
      <c r="A75" s="43" t="s">
        <v>179</v>
      </c>
      <c r="B75" s="43" t="s">
        <v>180</v>
      </c>
      <c r="C75" s="43" t="s">
        <v>181</v>
      </c>
      <c r="D75" s="43" t="s">
        <v>340</v>
      </c>
      <c r="E75" s="43" t="s">
        <v>60</v>
      </c>
    </row>
    <row r="76" spans="1:5" ht="11.25">
      <c r="A76" s="43" t="s">
        <v>365</v>
      </c>
      <c r="B76" s="43" t="s">
        <v>366</v>
      </c>
      <c r="C76" s="43" t="s">
        <v>230</v>
      </c>
      <c r="D76" s="43" t="s">
        <v>340</v>
      </c>
      <c r="E76" s="43" t="s">
        <v>60</v>
      </c>
    </row>
    <row r="77" spans="1:5" ht="11.25">
      <c r="A77" s="43" t="s">
        <v>367</v>
      </c>
      <c r="B77" s="43" t="s">
        <v>368</v>
      </c>
      <c r="C77" s="43" t="s">
        <v>287</v>
      </c>
      <c r="D77" s="43" t="s">
        <v>340</v>
      </c>
      <c r="E77" s="43" t="s">
        <v>60</v>
      </c>
    </row>
    <row r="78" spans="1:5" ht="11.25">
      <c r="A78" s="43" t="s">
        <v>369</v>
      </c>
      <c r="B78" s="43" t="s">
        <v>370</v>
      </c>
      <c r="C78" s="43" t="s">
        <v>371</v>
      </c>
      <c r="D78" s="43" t="s">
        <v>340</v>
      </c>
      <c r="E78" s="43" t="s">
        <v>60</v>
      </c>
    </row>
    <row r="79" spans="1:5" ht="11.25">
      <c r="A79" s="43" t="s">
        <v>372</v>
      </c>
      <c r="B79" s="43" t="s">
        <v>373</v>
      </c>
      <c r="C79" s="43" t="s">
        <v>241</v>
      </c>
      <c r="D79" s="43" t="s">
        <v>340</v>
      </c>
      <c r="E79" s="43" t="s">
        <v>60</v>
      </c>
    </row>
    <row r="80" spans="1:5" ht="11.25">
      <c r="A80" s="43" t="s">
        <v>374</v>
      </c>
      <c r="B80" s="43" t="s">
        <v>375</v>
      </c>
      <c r="C80" s="43" t="s">
        <v>376</v>
      </c>
      <c r="D80" s="43" t="s">
        <v>340</v>
      </c>
      <c r="E80" s="43" t="s">
        <v>60</v>
      </c>
    </row>
    <row r="81" spans="1:5" ht="11.25">
      <c r="A81" s="43" t="s">
        <v>377</v>
      </c>
      <c r="B81" s="43" t="s">
        <v>378</v>
      </c>
      <c r="C81" s="43" t="s">
        <v>376</v>
      </c>
      <c r="D81" s="43" t="s">
        <v>340</v>
      </c>
      <c r="E81" s="43" t="s">
        <v>60</v>
      </c>
    </row>
    <row r="82" spans="1:5" ht="11.25">
      <c r="A82" s="43" t="s">
        <v>379</v>
      </c>
      <c r="B82" s="43" t="s">
        <v>380</v>
      </c>
      <c r="C82" s="43" t="s">
        <v>381</v>
      </c>
      <c r="D82" s="43" t="s">
        <v>340</v>
      </c>
      <c r="E82" s="43" t="s">
        <v>60</v>
      </c>
    </row>
    <row r="83" spans="1:5" ht="11.25">
      <c r="A83" s="43" t="s">
        <v>382</v>
      </c>
      <c r="B83" s="43" t="s">
        <v>383</v>
      </c>
      <c r="C83" s="43" t="s">
        <v>384</v>
      </c>
      <c r="D83" s="43" t="s">
        <v>340</v>
      </c>
      <c r="E83" s="43" t="s">
        <v>60</v>
      </c>
    </row>
    <row r="84" spans="1:5" ht="11.25">
      <c r="A84" s="43" t="s">
        <v>385</v>
      </c>
      <c r="B84" s="43" t="s">
        <v>386</v>
      </c>
      <c r="C84" s="43" t="s">
        <v>230</v>
      </c>
      <c r="D84" s="43" t="s">
        <v>340</v>
      </c>
      <c r="E84" s="43" t="s">
        <v>60</v>
      </c>
    </row>
    <row r="85" spans="1:5" ht="11.25">
      <c r="A85" s="43" t="s">
        <v>387</v>
      </c>
      <c r="B85" s="43" t="s">
        <v>388</v>
      </c>
      <c r="C85" s="43" t="s">
        <v>175</v>
      </c>
      <c r="D85" s="43" t="s">
        <v>340</v>
      </c>
      <c r="E85" s="43" t="s">
        <v>60</v>
      </c>
    </row>
    <row r="86" spans="1:5" ht="11.25">
      <c r="A86" s="43" t="s">
        <v>389</v>
      </c>
      <c r="B86" s="43" t="s">
        <v>390</v>
      </c>
      <c r="C86" s="43" t="s">
        <v>175</v>
      </c>
      <c r="D86" s="43" t="s">
        <v>340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350</v>
      </c>
      <c r="D87" s="43" t="s">
        <v>340</v>
      </c>
      <c r="E87" s="43" t="s">
        <v>60</v>
      </c>
    </row>
    <row r="88" spans="1:5" ht="11.25">
      <c r="A88" s="43" t="s">
        <v>393</v>
      </c>
      <c r="B88" s="43" t="s">
        <v>394</v>
      </c>
      <c r="C88" s="43" t="s">
        <v>304</v>
      </c>
      <c r="D88" s="43" t="s">
        <v>340</v>
      </c>
      <c r="E88" s="43" t="s">
        <v>60</v>
      </c>
    </row>
    <row r="89" spans="1:5" ht="11.25">
      <c r="A89" s="43" t="s">
        <v>208</v>
      </c>
      <c r="B89" s="43" t="s">
        <v>209</v>
      </c>
      <c r="C89" s="43" t="s">
        <v>210</v>
      </c>
      <c r="D89" s="43" t="s">
        <v>340</v>
      </c>
      <c r="E89" s="43" t="s">
        <v>60</v>
      </c>
    </row>
    <row r="90" spans="1:5" ht="11.25">
      <c r="A90" s="43" t="s">
        <v>395</v>
      </c>
      <c r="B90" s="43" t="s">
        <v>396</v>
      </c>
      <c r="C90" s="43" t="s">
        <v>304</v>
      </c>
      <c r="D90" s="43" t="s">
        <v>340</v>
      </c>
      <c r="E90" s="43" t="s">
        <v>60</v>
      </c>
    </row>
    <row r="91" spans="1:5" ht="11.25">
      <c r="A91" s="43" t="s">
        <v>211</v>
      </c>
      <c r="B91" s="43" t="s">
        <v>212</v>
      </c>
      <c r="C91" s="43" t="s">
        <v>213</v>
      </c>
      <c r="D91" s="43" t="s">
        <v>340</v>
      </c>
      <c r="E91" s="43" t="s">
        <v>60</v>
      </c>
    </row>
    <row r="92" spans="1:5" ht="11.25">
      <c r="A92" s="43" t="s">
        <v>397</v>
      </c>
      <c r="B92" s="43" t="s">
        <v>398</v>
      </c>
      <c r="C92" s="43" t="s">
        <v>399</v>
      </c>
      <c r="D92" s="43" t="s">
        <v>340</v>
      </c>
      <c r="E92" s="43" t="s">
        <v>60</v>
      </c>
    </row>
    <row r="93" spans="1:5" ht="11.25">
      <c r="A93" s="43" t="s">
        <v>400</v>
      </c>
      <c r="B93" s="43" t="s">
        <v>401</v>
      </c>
      <c r="C93" s="43" t="s">
        <v>230</v>
      </c>
      <c r="D93" s="43" t="s">
        <v>340</v>
      </c>
      <c r="E93" s="43" t="s">
        <v>60</v>
      </c>
    </row>
    <row r="94" spans="1:5" ht="11.25">
      <c r="A94" s="43" t="s">
        <v>402</v>
      </c>
      <c r="B94" s="43" t="s">
        <v>403</v>
      </c>
      <c r="C94" s="43" t="s">
        <v>168</v>
      </c>
      <c r="D94" s="43" t="s">
        <v>340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247</v>
      </c>
      <c r="D95" s="43" t="s">
        <v>340</v>
      </c>
      <c r="E95" s="43" t="s">
        <v>60</v>
      </c>
    </row>
    <row r="96" spans="1:5" ht="11.25">
      <c r="A96" s="43" t="s">
        <v>406</v>
      </c>
      <c r="B96" s="43" t="s">
        <v>407</v>
      </c>
      <c r="C96" s="43" t="s">
        <v>408</v>
      </c>
      <c r="D96" s="43" t="s">
        <v>340</v>
      </c>
      <c r="E96" s="43" t="s">
        <v>60</v>
      </c>
    </row>
    <row r="97" spans="1:5" ht="11.25">
      <c r="A97" s="43" t="s">
        <v>409</v>
      </c>
      <c r="B97" s="43" t="s">
        <v>410</v>
      </c>
      <c r="C97" s="43" t="s">
        <v>219</v>
      </c>
      <c r="D97" s="43" t="s">
        <v>340</v>
      </c>
      <c r="E97" s="43" t="s">
        <v>60</v>
      </c>
    </row>
    <row r="98" spans="1:5" ht="11.25">
      <c r="A98" s="43" t="s">
        <v>411</v>
      </c>
      <c r="B98" s="43" t="s">
        <v>412</v>
      </c>
      <c r="C98" s="43" t="s">
        <v>381</v>
      </c>
      <c r="D98" s="43" t="s">
        <v>340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219</v>
      </c>
      <c r="D99" s="43" t="s">
        <v>340</v>
      </c>
      <c r="E99" s="43" t="s">
        <v>60</v>
      </c>
    </row>
    <row r="100" spans="1:5" ht="11.25">
      <c r="A100" s="43" t="s">
        <v>415</v>
      </c>
      <c r="B100" s="43" t="s">
        <v>416</v>
      </c>
      <c r="C100" s="43" t="s">
        <v>417</v>
      </c>
      <c r="D100" s="43" t="s">
        <v>340</v>
      </c>
      <c r="E100" s="43" t="s">
        <v>60</v>
      </c>
    </row>
    <row r="101" spans="1:5" ht="11.25">
      <c r="A101" s="43" t="s">
        <v>418</v>
      </c>
      <c r="B101" s="43" t="s">
        <v>419</v>
      </c>
      <c r="C101" s="43" t="s">
        <v>420</v>
      </c>
      <c r="D101" s="43" t="s">
        <v>340</v>
      </c>
      <c r="E101" s="43" t="s">
        <v>60</v>
      </c>
    </row>
    <row r="102" spans="1:5" ht="11.25">
      <c r="A102" s="43" t="s">
        <v>421</v>
      </c>
      <c r="B102" s="43" t="s">
        <v>422</v>
      </c>
      <c r="C102" s="43" t="s">
        <v>244</v>
      </c>
      <c r="D102" s="43" t="s">
        <v>340</v>
      </c>
      <c r="E102" s="43" t="s">
        <v>60</v>
      </c>
    </row>
    <row r="103" spans="1:5" ht="11.25">
      <c r="A103" s="43" t="s">
        <v>423</v>
      </c>
      <c r="B103" s="43" t="s">
        <v>424</v>
      </c>
      <c r="C103" s="43" t="s">
        <v>425</v>
      </c>
      <c r="D103" s="43" t="s">
        <v>340</v>
      </c>
      <c r="E103" s="43" t="s">
        <v>60</v>
      </c>
    </row>
    <row r="104" spans="1:5" ht="11.25">
      <c r="A104" s="43" t="s">
        <v>426</v>
      </c>
      <c r="B104" s="43" t="s">
        <v>427</v>
      </c>
      <c r="C104" s="43" t="s">
        <v>304</v>
      </c>
      <c r="D104" s="43" t="s">
        <v>340</v>
      </c>
      <c r="E104" s="43" t="s">
        <v>60</v>
      </c>
    </row>
    <row r="105" spans="1:5" ht="11.25">
      <c r="A105" s="43" t="s">
        <v>428</v>
      </c>
      <c r="B105" s="43" t="s">
        <v>429</v>
      </c>
      <c r="C105" s="43" t="s">
        <v>254</v>
      </c>
      <c r="D105" s="43" t="s">
        <v>340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254</v>
      </c>
      <c r="D106" s="43" t="s">
        <v>340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284</v>
      </c>
      <c r="D107" s="43" t="s">
        <v>340</v>
      </c>
      <c r="E107" s="43" t="s">
        <v>60</v>
      </c>
    </row>
    <row r="108" spans="1:5" ht="11.25">
      <c r="A108" s="43" t="s">
        <v>434</v>
      </c>
      <c r="B108" s="43" t="s">
        <v>435</v>
      </c>
      <c r="C108" s="43" t="s">
        <v>247</v>
      </c>
      <c r="D108" s="43" t="s">
        <v>340</v>
      </c>
      <c r="E108" s="43" t="s">
        <v>60</v>
      </c>
    </row>
    <row r="109" spans="1:5" ht="11.25">
      <c r="A109" s="43" t="s">
        <v>436</v>
      </c>
      <c r="B109" s="43" t="s">
        <v>437</v>
      </c>
      <c r="C109" s="43" t="s">
        <v>287</v>
      </c>
      <c r="D109" s="43" t="s">
        <v>340</v>
      </c>
      <c r="E109" s="43" t="s">
        <v>60</v>
      </c>
    </row>
    <row r="110" spans="1:5" ht="11.25">
      <c r="A110" s="43" t="s">
        <v>438</v>
      </c>
      <c r="B110" s="43" t="s">
        <v>439</v>
      </c>
      <c r="C110" s="43" t="s">
        <v>244</v>
      </c>
      <c r="D110" s="43" t="s">
        <v>340</v>
      </c>
      <c r="E110" s="43" t="s">
        <v>60</v>
      </c>
    </row>
    <row r="111" spans="1:5" ht="11.25">
      <c r="A111" s="43" t="s">
        <v>440</v>
      </c>
      <c r="B111" s="43" t="s">
        <v>441</v>
      </c>
      <c r="C111" s="43" t="s">
        <v>247</v>
      </c>
      <c r="D111" s="43" t="s">
        <v>340</v>
      </c>
      <c r="E111" s="43" t="s">
        <v>60</v>
      </c>
    </row>
    <row r="112" spans="1:5" ht="11.25">
      <c r="A112" s="43" t="s">
        <v>442</v>
      </c>
      <c r="B112" s="43" t="s">
        <v>443</v>
      </c>
      <c r="C112" s="43" t="s">
        <v>172</v>
      </c>
      <c r="D112" s="43" t="s">
        <v>340</v>
      </c>
      <c r="E112" s="43" t="s">
        <v>60</v>
      </c>
    </row>
    <row r="113" spans="1:5" ht="11.25">
      <c r="A113" s="43" t="s">
        <v>444</v>
      </c>
      <c r="B113" s="43" t="s">
        <v>445</v>
      </c>
      <c r="C113" s="43" t="s">
        <v>219</v>
      </c>
      <c r="D113" s="43" t="s">
        <v>340</v>
      </c>
      <c r="E113" s="43" t="s">
        <v>60</v>
      </c>
    </row>
    <row r="114" spans="1:5" ht="11.25">
      <c r="A114" s="43" t="s">
        <v>446</v>
      </c>
      <c r="B114" s="43" t="s">
        <v>447</v>
      </c>
      <c r="C114" s="43" t="s">
        <v>244</v>
      </c>
      <c r="D114" s="43" t="s">
        <v>340</v>
      </c>
      <c r="E114" s="43" t="s">
        <v>60</v>
      </c>
    </row>
    <row r="115" spans="1:5" ht="11.25">
      <c r="A115" s="43" t="s">
        <v>448</v>
      </c>
      <c r="B115" s="43" t="s">
        <v>449</v>
      </c>
      <c r="C115" s="43" t="s">
        <v>254</v>
      </c>
      <c r="D115" s="43" t="s">
        <v>340</v>
      </c>
      <c r="E115" s="43" t="s">
        <v>60</v>
      </c>
    </row>
    <row r="116" spans="1:5" ht="11.25">
      <c r="A116" s="43" t="s">
        <v>450</v>
      </c>
      <c r="B116" s="43" t="s">
        <v>451</v>
      </c>
      <c r="C116" s="43" t="s">
        <v>244</v>
      </c>
      <c r="D116" s="43" t="s">
        <v>340</v>
      </c>
      <c r="E116" s="43" t="s">
        <v>60</v>
      </c>
    </row>
    <row r="117" spans="1:5" ht="11.25">
      <c r="A117" s="43" t="s">
        <v>452</v>
      </c>
      <c r="B117" s="43" t="s">
        <v>453</v>
      </c>
      <c r="C117" s="43" t="s">
        <v>175</v>
      </c>
      <c r="D117" s="43" t="s">
        <v>340</v>
      </c>
      <c r="E117" s="43" t="s">
        <v>60</v>
      </c>
    </row>
    <row r="118" spans="1:5" ht="11.25">
      <c r="A118" s="43" t="s">
        <v>454</v>
      </c>
      <c r="B118" s="43" t="s">
        <v>455</v>
      </c>
      <c r="C118" s="43" t="s">
        <v>456</v>
      </c>
      <c r="D118" s="43" t="s">
        <v>340</v>
      </c>
      <c r="E118" s="43" t="s">
        <v>60</v>
      </c>
    </row>
    <row r="119" spans="1:5" ht="11.25">
      <c r="A119" s="43" t="s">
        <v>457</v>
      </c>
      <c r="B119" s="43" t="s">
        <v>458</v>
      </c>
      <c r="C119" s="43" t="s">
        <v>287</v>
      </c>
      <c r="D119" s="43" t="s">
        <v>340</v>
      </c>
      <c r="E119" s="43" t="s">
        <v>60</v>
      </c>
    </row>
    <row r="120" spans="1:5" ht="11.25">
      <c r="A120" s="43" t="s">
        <v>459</v>
      </c>
      <c r="B120" s="43" t="s">
        <v>460</v>
      </c>
      <c r="C120" s="43" t="s">
        <v>230</v>
      </c>
      <c r="D120" s="43" t="s">
        <v>340</v>
      </c>
      <c r="E120" s="43" t="s">
        <v>60</v>
      </c>
    </row>
    <row r="121" spans="1:5" ht="11.25">
      <c r="A121" s="43" t="s">
        <v>461</v>
      </c>
      <c r="B121" s="43" t="s">
        <v>462</v>
      </c>
      <c r="C121" s="43" t="s">
        <v>304</v>
      </c>
      <c r="D121" s="43" t="s">
        <v>340</v>
      </c>
      <c r="E121" s="43" t="s">
        <v>60</v>
      </c>
    </row>
    <row r="122" spans="1:5" ht="11.25">
      <c r="A122" s="43" t="s">
        <v>463</v>
      </c>
      <c r="B122" s="43" t="s">
        <v>464</v>
      </c>
      <c r="C122" s="43" t="s">
        <v>287</v>
      </c>
      <c r="D122" s="43" t="s">
        <v>340</v>
      </c>
      <c r="E122" s="43" t="s">
        <v>60</v>
      </c>
    </row>
    <row r="123" spans="1:5" ht="11.25">
      <c r="A123" s="43" t="s">
        <v>465</v>
      </c>
      <c r="B123" s="43" t="s">
        <v>466</v>
      </c>
      <c r="C123" s="43" t="s">
        <v>287</v>
      </c>
      <c r="D123" s="43" t="s">
        <v>340</v>
      </c>
      <c r="E123" s="43" t="s">
        <v>60</v>
      </c>
    </row>
    <row r="124" spans="1:5" ht="11.25">
      <c r="A124" s="43" t="s">
        <v>467</v>
      </c>
      <c r="B124" s="43" t="s">
        <v>468</v>
      </c>
      <c r="C124" s="43" t="s">
        <v>287</v>
      </c>
      <c r="D124" s="43" t="s">
        <v>340</v>
      </c>
      <c r="E124" s="43" t="s">
        <v>60</v>
      </c>
    </row>
    <row r="125" spans="1:5" ht="11.25">
      <c r="A125" s="43" t="s">
        <v>469</v>
      </c>
      <c r="B125" s="43" t="s">
        <v>470</v>
      </c>
      <c r="C125" s="43" t="s">
        <v>304</v>
      </c>
      <c r="D125" s="43" t="s">
        <v>340</v>
      </c>
      <c r="E125" s="43" t="s">
        <v>60</v>
      </c>
    </row>
    <row r="126" spans="1:5" ht="11.25">
      <c r="A126" s="43" t="s">
        <v>471</v>
      </c>
      <c r="B126" s="43" t="s">
        <v>472</v>
      </c>
      <c r="C126" s="43" t="s">
        <v>304</v>
      </c>
      <c r="D126" s="43" t="s">
        <v>340</v>
      </c>
      <c r="E126" s="43" t="s">
        <v>60</v>
      </c>
    </row>
    <row r="127" spans="1:5" ht="11.25">
      <c r="A127" s="43" t="s">
        <v>473</v>
      </c>
      <c r="B127" s="43" t="s">
        <v>474</v>
      </c>
      <c r="C127" s="43" t="s">
        <v>287</v>
      </c>
      <c r="D127" s="43" t="s">
        <v>340</v>
      </c>
      <c r="E127" s="43" t="s">
        <v>60</v>
      </c>
    </row>
    <row r="128" spans="1:5" ht="11.25">
      <c r="A128" s="43" t="s">
        <v>475</v>
      </c>
      <c r="B128" s="43" t="s">
        <v>476</v>
      </c>
      <c r="C128" s="43" t="s">
        <v>247</v>
      </c>
      <c r="D128" s="43" t="s">
        <v>340</v>
      </c>
      <c r="E128" s="43" t="s">
        <v>60</v>
      </c>
    </row>
    <row r="129" spans="1:5" ht="11.25">
      <c r="A129" s="43" t="s">
        <v>477</v>
      </c>
      <c r="B129" s="43" t="s">
        <v>478</v>
      </c>
      <c r="C129" s="43" t="s">
        <v>230</v>
      </c>
      <c r="D129" s="43" t="s">
        <v>340</v>
      </c>
      <c r="E129" s="43" t="s">
        <v>60</v>
      </c>
    </row>
    <row r="130" spans="1:5" ht="11.25">
      <c r="A130" s="43" t="s">
        <v>479</v>
      </c>
      <c r="B130" s="43" t="s">
        <v>480</v>
      </c>
      <c r="C130" s="43" t="s">
        <v>207</v>
      </c>
      <c r="D130" s="43" t="s">
        <v>340</v>
      </c>
      <c r="E130" s="43" t="s">
        <v>60</v>
      </c>
    </row>
    <row r="131" spans="1:5" ht="11.25">
      <c r="A131" s="43" t="s">
        <v>481</v>
      </c>
      <c r="B131" s="43" t="s">
        <v>482</v>
      </c>
      <c r="C131" s="43" t="s">
        <v>216</v>
      </c>
      <c r="D131" s="43" t="s">
        <v>340</v>
      </c>
      <c r="E131" s="43" t="s">
        <v>60</v>
      </c>
    </row>
    <row r="132" spans="1:5" ht="11.25">
      <c r="A132" s="43" t="s">
        <v>483</v>
      </c>
      <c r="B132" s="43" t="s">
        <v>484</v>
      </c>
      <c r="C132" s="43" t="s">
        <v>175</v>
      </c>
      <c r="D132" s="43" t="s">
        <v>340</v>
      </c>
      <c r="E132" s="43" t="s">
        <v>60</v>
      </c>
    </row>
    <row r="133" spans="1:5" ht="11.25">
      <c r="A133" s="43" t="s">
        <v>485</v>
      </c>
      <c r="B133" s="43" t="s">
        <v>486</v>
      </c>
      <c r="C133" s="43" t="s">
        <v>247</v>
      </c>
      <c r="D133" s="43" t="s">
        <v>340</v>
      </c>
      <c r="E133" s="43" t="s">
        <v>60</v>
      </c>
    </row>
    <row r="134" spans="1:5" ht="11.25">
      <c r="A134" s="43" t="s">
        <v>487</v>
      </c>
      <c r="B134" s="43" t="s">
        <v>488</v>
      </c>
      <c r="C134" s="43" t="s">
        <v>287</v>
      </c>
      <c r="D134" s="43" t="s">
        <v>340</v>
      </c>
      <c r="E134" s="43" t="s">
        <v>60</v>
      </c>
    </row>
    <row r="135" spans="1:5" ht="11.25">
      <c r="A135" s="43" t="s">
        <v>489</v>
      </c>
      <c r="B135" s="43" t="s">
        <v>490</v>
      </c>
      <c r="C135" s="43" t="s">
        <v>230</v>
      </c>
      <c r="D135" s="43" t="s">
        <v>340</v>
      </c>
      <c r="E135" s="43" t="s">
        <v>60</v>
      </c>
    </row>
    <row r="136" spans="1:5" ht="11.25">
      <c r="A136" s="43" t="s">
        <v>491</v>
      </c>
      <c r="B136" s="43" t="s">
        <v>492</v>
      </c>
      <c r="C136" s="43" t="s">
        <v>493</v>
      </c>
      <c r="D136" s="43" t="s">
        <v>340</v>
      </c>
      <c r="E136" s="43" t="s">
        <v>60</v>
      </c>
    </row>
    <row r="137" spans="1:5" ht="11.25">
      <c r="A137" s="43" t="s">
        <v>252</v>
      </c>
      <c r="B137" s="43" t="s">
        <v>253</v>
      </c>
      <c r="C137" s="43" t="s">
        <v>254</v>
      </c>
      <c r="D137" s="43" t="s">
        <v>340</v>
      </c>
      <c r="E137" s="43" t="s">
        <v>60</v>
      </c>
    </row>
    <row r="138" spans="1:5" ht="11.25">
      <c r="A138" s="43" t="s">
        <v>494</v>
      </c>
      <c r="B138" s="43" t="s">
        <v>495</v>
      </c>
      <c r="C138" s="43" t="s">
        <v>247</v>
      </c>
      <c r="D138" s="43" t="s">
        <v>340</v>
      </c>
      <c r="E138" s="43" t="s">
        <v>60</v>
      </c>
    </row>
    <row r="139" spans="1:5" ht="11.25">
      <c r="A139" s="43" t="s">
        <v>496</v>
      </c>
      <c r="B139" s="43" t="s">
        <v>497</v>
      </c>
      <c r="C139" s="43" t="s">
        <v>207</v>
      </c>
      <c r="D139" s="43" t="s">
        <v>340</v>
      </c>
      <c r="E139" s="43" t="s">
        <v>60</v>
      </c>
    </row>
    <row r="140" spans="1:5" ht="11.25">
      <c r="A140" s="43" t="s">
        <v>498</v>
      </c>
      <c r="B140" s="43" t="s">
        <v>499</v>
      </c>
      <c r="C140" s="43" t="s">
        <v>287</v>
      </c>
      <c r="D140" s="43" t="s">
        <v>340</v>
      </c>
      <c r="E140" s="43" t="s">
        <v>60</v>
      </c>
    </row>
    <row r="141" spans="1:5" ht="11.25">
      <c r="A141" s="43" t="s">
        <v>500</v>
      </c>
      <c r="B141" s="43" t="s">
        <v>501</v>
      </c>
      <c r="C141" s="43" t="s">
        <v>216</v>
      </c>
      <c r="D141" s="43" t="s">
        <v>340</v>
      </c>
      <c r="E141" s="43" t="s">
        <v>60</v>
      </c>
    </row>
    <row r="142" spans="1:5" ht="11.25">
      <c r="A142" s="43" t="s">
        <v>502</v>
      </c>
      <c r="B142" s="43" t="s">
        <v>503</v>
      </c>
      <c r="C142" s="43" t="s">
        <v>287</v>
      </c>
      <c r="D142" s="43" t="s">
        <v>340</v>
      </c>
      <c r="E142" s="43" t="s">
        <v>60</v>
      </c>
    </row>
    <row r="143" spans="1:5" ht="11.25">
      <c r="A143" s="43" t="s">
        <v>504</v>
      </c>
      <c r="B143" s="43" t="s">
        <v>505</v>
      </c>
      <c r="C143" s="43" t="s">
        <v>506</v>
      </c>
      <c r="D143" s="43" t="s">
        <v>340</v>
      </c>
      <c r="E143" s="43" t="s">
        <v>60</v>
      </c>
    </row>
    <row r="144" spans="1:5" ht="11.25">
      <c r="A144" s="43" t="s">
        <v>507</v>
      </c>
      <c r="B144" s="43" t="s">
        <v>508</v>
      </c>
      <c r="C144" s="43" t="s">
        <v>230</v>
      </c>
      <c r="D144" s="43" t="s">
        <v>340</v>
      </c>
      <c r="E144" s="43" t="s">
        <v>60</v>
      </c>
    </row>
    <row r="145" spans="1:5" ht="11.25">
      <c r="A145" s="43" t="s">
        <v>509</v>
      </c>
      <c r="B145" s="43" t="s">
        <v>510</v>
      </c>
      <c r="C145" s="43" t="s">
        <v>511</v>
      </c>
      <c r="D145" s="43" t="s">
        <v>340</v>
      </c>
      <c r="E145" s="43" t="s">
        <v>60</v>
      </c>
    </row>
    <row r="146" spans="1:5" ht="11.25">
      <c r="A146" s="43" t="s">
        <v>512</v>
      </c>
      <c r="B146" s="43" t="s">
        <v>513</v>
      </c>
      <c r="C146" s="43" t="s">
        <v>254</v>
      </c>
      <c r="D146" s="43" t="s">
        <v>340</v>
      </c>
      <c r="E146" s="43" t="s">
        <v>60</v>
      </c>
    </row>
    <row r="147" spans="1:5" ht="11.25">
      <c r="A147" s="43" t="s">
        <v>514</v>
      </c>
      <c r="B147" s="43" t="s">
        <v>515</v>
      </c>
      <c r="C147" s="43" t="s">
        <v>230</v>
      </c>
      <c r="D147" s="43" t="s">
        <v>340</v>
      </c>
      <c r="E147" s="43" t="s">
        <v>60</v>
      </c>
    </row>
    <row r="148" spans="1:5" ht="11.25">
      <c r="A148" s="43" t="s">
        <v>516</v>
      </c>
      <c r="B148" s="43" t="s">
        <v>517</v>
      </c>
      <c r="C148" s="43" t="s">
        <v>216</v>
      </c>
      <c r="D148" s="43" t="s">
        <v>340</v>
      </c>
      <c r="E148" s="43" t="s">
        <v>60</v>
      </c>
    </row>
    <row r="149" spans="1:5" ht="11.25">
      <c r="A149" s="43" t="s">
        <v>518</v>
      </c>
      <c r="B149" s="43" t="s">
        <v>519</v>
      </c>
      <c r="C149" s="43" t="s">
        <v>216</v>
      </c>
      <c r="D149" s="43" t="s">
        <v>340</v>
      </c>
      <c r="E149" s="43" t="s">
        <v>60</v>
      </c>
    </row>
    <row r="150" spans="1:5" ht="11.25">
      <c r="A150" s="43" t="s">
        <v>520</v>
      </c>
      <c r="B150" s="43" t="s">
        <v>521</v>
      </c>
      <c r="C150" s="43" t="s">
        <v>216</v>
      </c>
      <c r="D150" s="43" t="s">
        <v>340</v>
      </c>
      <c r="E150" s="43" t="s">
        <v>60</v>
      </c>
    </row>
    <row r="151" spans="1:5" ht="11.25">
      <c r="A151" s="43" t="s">
        <v>522</v>
      </c>
      <c r="B151" s="43" t="s">
        <v>523</v>
      </c>
      <c r="C151" s="43" t="s">
        <v>247</v>
      </c>
      <c r="D151" s="43" t="s">
        <v>340</v>
      </c>
      <c r="E151" s="43" t="s">
        <v>60</v>
      </c>
    </row>
    <row r="152" spans="1:5" ht="11.25">
      <c r="A152" s="43" t="s">
        <v>524</v>
      </c>
      <c r="B152" s="43" t="s">
        <v>525</v>
      </c>
      <c r="C152" s="43" t="s">
        <v>244</v>
      </c>
      <c r="D152" s="43" t="s">
        <v>340</v>
      </c>
      <c r="E152" s="43" t="s">
        <v>60</v>
      </c>
    </row>
    <row r="153" spans="1:5" ht="11.25">
      <c r="A153" s="43" t="s">
        <v>526</v>
      </c>
      <c r="B153" s="43" t="s">
        <v>527</v>
      </c>
      <c r="C153" s="43" t="s">
        <v>304</v>
      </c>
      <c r="D153" s="43" t="s">
        <v>340</v>
      </c>
      <c r="E153" s="43" t="s">
        <v>60</v>
      </c>
    </row>
    <row r="154" spans="1:5" ht="11.25">
      <c r="A154" s="43" t="s">
        <v>528</v>
      </c>
      <c r="B154" s="43" t="s">
        <v>529</v>
      </c>
      <c r="C154" s="43" t="s">
        <v>304</v>
      </c>
      <c r="D154" s="43" t="s">
        <v>340</v>
      </c>
      <c r="E154" s="43" t="s">
        <v>60</v>
      </c>
    </row>
    <row r="155" spans="1:5" ht="11.25">
      <c r="A155" s="43" t="s">
        <v>530</v>
      </c>
      <c r="B155" s="43" t="s">
        <v>531</v>
      </c>
      <c r="C155" s="43" t="s">
        <v>247</v>
      </c>
      <c r="D155" s="43" t="s">
        <v>340</v>
      </c>
      <c r="E155" s="43" t="s">
        <v>60</v>
      </c>
    </row>
    <row r="156" spans="1:5" ht="11.25">
      <c r="A156" s="43" t="s">
        <v>532</v>
      </c>
      <c r="B156" s="43" t="s">
        <v>533</v>
      </c>
      <c r="C156" s="43" t="s">
        <v>230</v>
      </c>
      <c r="D156" s="43" t="s">
        <v>340</v>
      </c>
      <c r="E156" s="43" t="s">
        <v>60</v>
      </c>
    </row>
    <row r="157" spans="1:5" ht="11.25">
      <c r="A157" s="43" t="s">
        <v>534</v>
      </c>
      <c r="B157" s="43" t="s">
        <v>535</v>
      </c>
      <c r="C157" s="43" t="s">
        <v>247</v>
      </c>
      <c r="D157" s="43" t="s">
        <v>340</v>
      </c>
      <c r="E157" s="43" t="s">
        <v>60</v>
      </c>
    </row>
    <row r="158" spans="1:5" ht="11.25">
      <c r="A158" s="43" t="s">
        <v>536</v>
      </c>
      <c r="B158" s="43" t="s">
        <v>537</v>
      </c>
      <c r="C158" s="43" t="s">
        <v>538</v>
      </c>
      <c r="D158" s="43" t="s">
        <v>340</v>
      </c>
      <c r="E158" s="43" t="s">
        <v>60</v>
      </c>
    </row>
    <row r="159" spans="1:5" ht="11.25">
      <c r="A159" s="43" t="s">
        <v>539</v>
      </c>
      <c r="B159" s="43" t="s">
        <v>540</v>
      </c>
      <c r="C159" s="43" t="s">
        <v>175</v>
      </c>
      <c r="D159" s="43" t="s">
        <v>340</v>
      </c>
      <c r="E159" s="43" t="s">
        <v>60</v>
      </c>
    </row>
    <row r="160" spans="1:5" ht="11.25">
      <c r="A160" s="43" t="s">
        <v>541</v>
      </c>
      <c r="B160" s="43" t="s">
        <v>542</v>
      </c>
      <c r="C160" s="43" t="s">
        <v>247</v>
      </c>
      <c r="D160" s="43" t="s">
        <v>340</v>
      </c>
      <c r="E160" s="43" t="s">
        <v>60</v>
      </c>
    </row>
    <row r="161" spans="1:5" ht="11.25">
      <c r="A161" s="43" t="s">
        <v>543</v>
      </c>
      <c r="B161" s="43" t="s">
        <v>544</v>
      </c>
      <c r="C161" s="43" t="s">
        <v>287</v>
      </c>
      <c r="D161" s="43" t="s">
        <v>340</v>
      </c>
      <c r="E161" s="43" t="s">
        <v>60</v>
      </c>
    </row>
    <row r="162" spans="1:5" ht="11.25">
      <c r="A162" s="43" t="s">
        <v>545</v>
      </c>
      <c r="B162" s="43" t="s">
        <v>546</v>
      </c>
      <c r="C162" s="43" t="s">
        <v>547</v>
      </c>
      <c r="D162" s="43" t="s">
        <v>340</v>
      </c>
      <c r="E162" s="43" t="s">
        <v>60</v>
      </c>
    </row>
    <row r="163" spans="1:5" ht="11.25">
      <c r="A163" s="43" t="s">
        <v>548</v>
      </c>
      <c r="B163" s="43" t="s">
        <v>549</v>
      </c>
      <c r="C163" s="43" t="s">
        <v>168</v>
      </c>
      <c r="D163" s="43" t="s">
        <v>340</v>
      </c>
      <c r="E163" s="43" t="s">
        <v>60</v>
      </c>
    </row>
    <row r="164" spans="1:5" ht="11.25">
      <c r="A164" s="43" t="s">
        <v>550</v>
      </c>
      <c r="B164" s="43" t="s">
        <v>551</v>
      </c>
      <c r="C164" s="43" t="s">
        <v>552</v>
      </c>
      <c r="D164" s="43" t="s">
        <v>340</v>
      </c>
      <c r="E164" s="43" t="s">
        <v>60</v>
      </c>
    </row>
    <row r="165" spans="1:5" ht="11.25">
      <c r="A165" s="43" t="s">
        <v>553</v>
      </c>
      <c r="B165" s="43" t="s">
        <v>554</v>
      </c>
      <c r="C165" s="43" t="s">
        <v>247</v>
      </c>
      <c r="D165" s="43" t="s">
        <v>340</v>
      </c>
      <c r="E165" s="43" t="s">
        <v>60</v>
      </c>
    </row>
    <row r="166" spans="1:5" ht="11.25">
      <c r="A166" s="43" t="s">
        <v>166</v>
      </c>
      <c r="B166" s="43" t="s">
        <v>167</v>
      </c>
      <c r="C166" s="43" t="s">
        <v>168</v>
      </c>
      <c r="D166" s="43" t="s">
        <v>555</v>
      </c>
      <c r="E166" s="43" t="s">
        <v>60</v>
      </c>
    </row>
    <row r="167" spans="1:5" ht="11.25">
      <c r="A167" s="43" t="s">
        <v>556</v>
      </c>
      <c r="B167" s="43" t="s">
        <v>557</v>
      </c>
      <c r="C167" s="43" t="s">
        <v>275</v>
      </c>
      <c r="D167" s="43" t="s">
        <v>555</v>
      </c>
      <c r="E167" s="43" t="s">
        <v>60</v>
      </c>
    </row>
    <row r="168" spans="1:5" ht="11.25">
      <c r="A168" s="43" t="s">
        <v>558</v>
      </c>
      <c r="B168" s="43" t="s">
        <v>559</v>
      </c>
      <c r="C168" s="43" t="s">
        <v>560</v>
      </c>
      <c r="D168" s="43" t="s">
        <v>555</v>
      </c>
      <c r="E168" s="43" t="s">
        <v>60</v>
      </c>
    </row>
    <row r="169" spans="1:5" ht="11.25">
      <c r="A169" s="43" t="s">
        <v>228</v>
      </c>
      <c r="B169" s="43" t="s">
        <v>229</v>
      </c>
      <c r="C169" s="43" t="s">
        <v>230</v>
      </c>
      <c r="D169" s="43" t="s">
        <v>555</v>
      </c>
      <c r="E169" s="43" t="s">
        <v>60</v>
      </c>
    </row>
    <row r="170" spans="1:5" ht="11.25">
      <c r="A170" s="43" t="s">
        <v>231</v>
      </c>
      <c r="B170" s="43" t="s">
        <v>232</v>
      </c>
      <c r="C170" s="43" t="s">
        <v>233</v>
      </c>
      <c r="D170" s="43" t="s">
        <v>555</v>
      </c>
      <c r="E170" s="43" t="s">
        <v>60</v>
      </c>
    </row>
    <row r="171" spans="1:5" ht="11.25">
      <c r="A171" s="43" t="s">
        <v>245</v>
      </c>
      <c r="B171" s="43" t="s">
        <v>246</v>
      </c>
      <c r="C171" s="43" t="s">
        <v>247</v>
      </c>
      <c r="D171" s="43" t="s">
        <v>555</v>
      </c>
      <c r="E171" s="43" t="s">
        <v>60</v>
      </c>
    </row>
    <row r="172" spans="1:5" ht="11.25">
      <c r="A172" s="43" t="s">
        <v>561</v>
      </c>
      <c r="B172" s="43" t="s">
        <v>562</v>
      </c>
      <c r="C172" s="43" t="s">
        <v>269</v>
      </c>
      <c r="D172" s="43" t="s">
        <v>555</v>
      </c>
      <c r="E172" s="43" t="s">
        <v>60</v>
      </c>
    </row>
    <row r="173" spans="1:5" ht="11.25">
      <c r="A173" s="43" t="s">
        <v>563</v>
      </c>
      <c r="B173" s="43" t="s">
        <v>564</v>
      </c>
      <c r="C173" s="43" t="s">
        <v>371</v>
      </c>
      <c r="D173" s="43" t="s">
        <v>555</v>
      </c>
      <c r="E173" s="43" t="s">
        <v>60</v>
      </c>
    </row>
    <row r="174" spans="1:5" ht="11.25">
      <c r="A174" s="43" t="s">
        <v>565</v>
      </c>
      <c r="B174" s="43" t="s">
        <v>557</v>
      </c>
      <c r="C174" s="43" t="s">
        <v>566</v>
      </c>
      <c r="D174" s="43" t="s">
        <v>555</v>
      </c>
      <c r="E174" s="43" t="s">
        <v>60</v>
      </c>
    </row>
    <row r="175" spans="1:5" ht="11.25">
      <c r="A175" s="43" t="s">
        <v>567</v>
      </c>
      <c r="B175" s="43" t="s">
        <v>557</v>
      </c>
      <c r="C175" s="43" t="s">
        <v>568</v>
      </c>
      <c r="D175" s="43" t="s">
        <v>555</v>
      </c>
      <c r="E175" s="43" t="s">
        <v>60</v>
      </c>
    </row>
    <row r="176" spans="1:5" ht="11.25">
      <c r="A176" s="43" t="s">
        <v>569</v>
      </c>
      <c r="B176" s="43" t="s">
        <v>570</v>
      </c>
      <c r="C176" s="43" t="s">
        <v>571</v>
      </c>
      <c r="D176" s="43" t="s">
        <v>555</v>
      </c>
      <c r="E176" s="43" t="s">
        <v>60</v>
      </c>
    </row>
    <row r="177" spans="1:5" ht="11.25">
      <c r="A177" s="43" t="s">
        <v>258</v>
      </c>
      <c r="B177" s="43" t="s">
        <v>259</v>
      </c>
      <c r="C177" s="43" t="s">
        <v>244</v>
      </c>
      <c r="D177" s="43" t="s">
        <v>572</v>
      </c>
      <c r="E177" s="43" t="s">
        <v>60</v>
      </c>
    </row>
    <row r="181" spans="1:44" ht="11.25">
      <c r="A181" s="146" t="s">
        <v>583</v>
      </c>
      <c r="D181" s="146" t="s">
        <v>584</v>
      </c>
      <c r="H181" s="146" t="s">
        <v>585</v>
      </c>
      <c r="L181" s="146" t="s">
        <v>586</v>
      </c>
      <c r="P181" s="146" t="s">
        <v>587</v>
      </c>
      <c r="T181" s="146" t="s">
        <v>588</v>
      </c>
      <c r="X181" s="146" t="s">
        <v>589</v>
      </c>
      <c r="AB181" s="146" t="s">
        <v>590</v>
      </c>
      <c r="AF181" s="146" t="s">
        <v>591</v>
      </c>
      <c r="AJ181" s="146" t="s">
        <v>592</v>
      </c>
      <c r="AN181" s="146" t="s">
        <v>593</v>
      </c>
      <c r="AR181" s="146" t="s">
        <v>594</v>
      </c>
    </row>
    <row r="182" spans="1:46" ht="11.25">
      <c r="A182" s="43" t="s">
        <v>141</v>
      </c>
      <c r="B182" s="43" t="s">
        <v>142</v>
      </c>
      <c r="C182" s="43" t="s">
        <v>143</v>
      </c>
      <c r="D182" s="43" t="s">
        <v>141</v>
      </c>
      <c r="E182" s="43" t="s">
        <v>142</v>
      </c>
      <c r="F182" s="43" t="s">
        <v>143</v>
      </c>
      <c r="H182" s="43" t="s">
        <v>141</v>
      </c>
      <c r="I182" s="43" t="s">
        <v>142</v>
      </c>
      <c r="J182" s="43" t="s">
        <v>143</v>
      </c>
      <c r="L182" s="43" t="s">
        <v>141</v>
      </c>
      <c r="M182" s="43" t="s">
        <v>142</v>
      </c>
      <c r="N182" s="43" t="s">
        <v>143</v>
      </c>
      <c r="P182" s="43" t="s">
        <v>141</v>
      </c>
      <c r="Q182" s="43" t="s">
        <v>142</v>
      </c>
      <c r="R182" s="43" t="s">
        <v>143</v>
      </c>
      <c r="T182" s="43" t="s">
        <v>141</v>
      </c>
      <c r="U182" s="43" t="s">
        <v>142</v>
      </c>
      <c r="V182" s="43" t="s">
        <v>143</v>
      </c>
      <c r="X182" s="43" t="s">
        <v>141</v>
      </c>
      <c r="Y182" s="43" t="s">
        <v>142</v>
      </c>
      <c r="Z182" s="43" t="s">
        <v>143</v>
      </c>
      <c r="AB182" s="43" t="s">
        <v>141</v>
      </c>
      <c r="AC182" s="43" t="s">
        <v>142</v>
      </c>
      <c r="AD182" s="43" t="s">
        <v>143</v>
      </c>
      <c r="AF182" s="43" t="s">
        <v>141</v>
      </c>
      <c r="AG182" s="43" t="s">
        <v>142</v>
      </c>
      <c r="AH182" s="43" t="s">
        <v>143</v>
      </c>
      <c r="AJ182" s="43" t="s">
        <v>141</v>
      </c>
      <c r="AK182" s="43" t="s">
        <v>142</v>
      </c>
      <c r="AL182" s="43" t="s">
        <v>143</v>
      </c>
      <c r="AN182" s="43" t="s">
        <v>141</v>
      </c>
      <c r="AO182" s="43" t="s">
        <v>142</v>
      </c>
      <c r="AP182" s="43" t="s">
        <v>143</v>
      </c>
      <c r="AR182" s="43" t="s">
        <v>141</v>
      </c>
      <c r="AS182" s="43" t="s">
        <v>142</v>
      </c>
      <c r="AT182" s="43" t="s">
        <v>143</v>
      </c>
    </row>
    <row r="183" spans="1:46" ht="11.25">
      <c r="A183" s="43" t="s">
        <v>346</v>
      </c>
      <c r="B183" s="43" t="s">
        <v>347</v>
      </c>
      <c r="C183" s="43" t="s">
        <v>198</v>
      </c>
      <c r="D183" s="43" t="s">
        <v>346</v>
      </c>
      <c r="E183" s="43" t="s">
        <v>347</v>
      </c>
      <c r="F183" s="43" t="s">
        <v>198</v>
      </c>
      <c r="H183" s="43" t="s">
        <v>273</v>
      </c>
      <c r="I183" s="43" t="s">
        <v>274</v>
      </c>
      <c r="J183" s="43" t="s">
        <v>275</v>
      </c>
      <c r="L183" s="43" t="s">
        <v>273</v>
      </c>
      <c r="M183" s="43" t="s">
        <v>274</v>
      </c>
      <c r="N183" s="43" t="s">
        <v>275</v>
      </c>
      <c r="P183" s="43" t="s">
        <v>273</v>
      </c>
      <c r="Q183" s="43" t="s">
        <v>274</v>
      </c>
      <c r="R183" s="43" t="s">
        <v>275</v>
      </c>
      <c r="T183" s="43" t="s">
        <v>575</v>
      </c>
      <c r="X183" s="43" t="s">
        <v>575</v>
      </c>
      <c r="AB183" s="43" t="s">
        <v>346</v>
      </c>
      <c r="AC183" s="43" t="s">
        <v>347</v>
      </c>
      <c r="AD183" s="43" t="s">
        <v>198</v>
      </c>
      <c r="AF183" s="43" t="s">
        <v>576</v>
      </c>
      <c r="AJ183" s="43" t="s">
        <v>166</v>
      </c>
      <c r="AK183" s="43" t="s">
        <v>167</v>
      </c>
      <c r="AL183" s="43" t="s">
        <v>168</v>
      </c>
      <c r="AN183" s="43" t="s">
        <v>273</v>
      </c>
      <c r="AO183" s="43" t="s">
        <v>274</v>
      </c>
      <c r="AP183" s="43" t="s">
        <v>275</v>
      </c>
      <c r="AR183" s="43" t="s">
        <v>273</v>
      </c>
      <c r="AS183" s="43" t="s">
        <v>274</v>
      </c>
      <c r="AT183" s="43" t="s">
        <v>275</v>
      </c>
    </row>
    <row r="184" spans="1:46" ht="11.25">
      <c r="A184" s="43" t="s">
        <v>338</v>
      </c>
      <c r="B184" s="43" t="s">
        <v>339</v>
      </c>
      <c r="C184" s="43" t="s">
        <v>175</v>
      </c>
      <c r="D184" s="43" t="s">
        <v>338</v>
      </c>
      <c r="E184" s="43" t="s">
        <v>339</v>
      </c>
      <c r="F184" s="43" t="s">
        <v>175</v>
      </c>
      <c r="H184" s="43" t="s">
        <v>277</v>
      </c>
      <c r="I184" s="43" t="s">
        <v>278</v>
      </c>
      <c r="J184" s="43" t="s">
        <v>279</v>
      </c>
      <c r="L184" s="43" t="s">
        <v>277</v>
      </c>
      <c r="M184" s="43" t="s">
        <v>278</v>
      </c>
      <c r="N184" s="43" t="s">
        <v>279</v>
      </c>
      <c r="P184" s="43" t="s">
        <v>277</v>
      </c>
      <c r="Q184" s="43" t="s">
        <v>278</v>
      </c>
      <c r="R184" s="43" t="s">
        <v>279</v>
      </c>
      <c r="T184" s="43" t="s">
        <v>166</v>
      </c>
      <c r="U184" s="43" t="s">
        <v>167</v>
      </c>
      <c r="V184" s="43" t="s">
        <v>168</v>
      </c>
      <c r="X184" s="43" t="s">
        <v>166</v>
      </c>
      <c r="Y184" s="43" t="s">
        <v>167</v>
      </c>
      <c r="Z184" s="43" t="s">
        <v>168</v>
      </c>
      <c r="AB184" s="43" t="s">
        <v>338</v>
      </c>
      <c r="AC184" s="43" t="s">
        <v>339</v>
      </c>
      <c r="AD184" s="43" t="s">
        <v>175</v>
      </c>
      <c r="AJ184" s="43" t="s">
        <v>166</v>
      </c>
      <c r="AK184" s="43" t="s">
        <v>167</v>
      </c>
      <c r="AL184" s="43" t="s">
        <v>168</v>
      </c>
      <c r="AN184" s="43" t="s">
        <v>277</v>
      </c>
      <c r="AO184" s="43" t="s">
        <v>278</v>
      </c>
      <c r="AP184" s="43" t="s">
        <v>279</v>
      </c>
      <c r="AR184" s="43" t="s">
        <v>277</v>
      </c>
      <c r="AS184" s="43" t="s">
        <v>278</v>
      </c>
      <c r="AT184" s="43" t="s">
        <v>279</v>
      </c>
    </row>
    <row r="185" spans="1:46" ht="11.25">
      <c r="A185" s="43" t="s">
        <v>341</v>
      </c>
      <c r="B185" s="43" t="s">
        <v>342</v>
      </c>
      <c r="C185" s="43" t="s">
        <v>343</v>
      </c>
      <c r="D185" s="43" t="s">
        <v>341</v>
      </c>
      <c r="E185" s="43" t="s">
        <v>342</v>
      </c>
      <c r="F185" s="43" t="s">
        <v>343</v>
      </c>
      <c r="H185" s="43" t="s">
        <v>280</v>
      </c>
      <c r="I185" s="43" t="s">
        <v>281</v>
      </c>
      <c r="J185" s="43" t="s">
        <v>219</v>
      </c>
      <c r="L185" s="43" t="s">
        <v>280</v>
      </c>
      <c r="M185" s="43" t="s">
        <v>281</v>
      </c>
      <c r="N185" s="43" t="s">
        <v>219</v>
      </c>
      <c r="P185" s="43" t="s">
        <v>280</v>
      </c>
      <c r="Q185" s="43" t="s">
        <v>281</v>
      </c>
      <c r="R185" s="43" t="s">
        <v>219</v>
      </c>
      <c r="T185" s="43" t="s">
        <v>166</v>
      </c>
      <c r="U185" s="43" t="s">
        <v>167</v>
      </c>
      <c r="V185" s="43" t="s">
        <v>168</v>
      </c>
      <c r="X185" s="43" t="s">
        <v>166</v>
      </c>
      <c r="Y185" s="43" t="s">
        <v>167</v>
      </c>
      <c r="Z185" s="43" t="s">
        <v>168</v>
      </c>
      <c r="AB185" s="43" t="s">
        <v>341</v>
      </c>
      <c r="AC185" s="43" t="s">
        <v>342</v>
      </c>
      <c r="AD185" s="43" t="s">
        <v>343</v>
      </c>
      <c r="AJ185" s="43" t="s">
        <v>170</v>
      </c>
      <c r="AK185" s="43" t="s">
        <v>171</v>
      </c>
      <c r="AL185" s="43" t="s">
        <v>172</v>
      </c>
      <c r="AN185" s="43" t="s">
        <v>280</v>
      </c>
      <c r="AO185" s="43" t="s">
        <v>281</v>
      </c>
      <c r="AP185" s="43" t="s">
        <v>219</v>
      </c>
      <c r="AR185" s="43" t="s">
        <v>280</v>
      </c>
      <c r="AS185" s="43" t="s">
        <v>281</v>
      </c>
      <c r="AT185" s="43" t="s">
        <v>219</v>
      </c>
    </row>
    <row r="186" spans="1:46" ht="11.25">
      <c r="A186" s="43" t="s">
        <v>344</v>
      </c>
      <c r="B186" s="43" t="s">
        <v>345</v>
      </c>
      <c r="C186" s="43" t="s">
        <v>304</v>
      </c>
      <c r="D186" s="43" t="s">
        <v>344</v>
      </c>
      <c r="E186" s="43" t="s">
        <v>345</v>
      </c>
      <c r="F186" s="43" t="s">
        <v>304</v>
      </c>
      <c r="H186" s="43" t="s">
        <v>282</v>
      </c>
      <c r="I186" s="43" t="s">
        <v>283</v>
      </c>
      <c r="J186" s="43" t="s">
        <v>284</v>
      </c>
      <c r="L186" s="43" t="s">
        <v>282</v>
      </c>
      <c r="M186" s="43" t="s">
        <v>283</v>
      </c>
      <c r="N186" s="43" t="s">
        <v>284</v>
      </c>
      <c r="P186" s="43" t="s">
        <v>282</v>
      </c>
      <c r="Q186" s="43" t="s">
        <v>283</v>
      </c>
      <c r="R186" s="43" t="s">
        <v>284</v>
      </c>
      <c r="T186" s="43" t="s">
        <v>170</v>
      </c>
      <c r="U186" s="43" t="s">
        <v>171</v>
      </c>
      <c r="V186" s="43" t="s">
        <v>172</v>
      </c>
      <c r="X186" s="43" t="s">
        <v>170</v>
      </c>
      <c r="Y186" s="43" t="s">
        <v>171</v>
      </c>
      <c r="Z186" s="43" t="s">
        <v>172</v>
      </c>
      <c r="AB186" s="43" t="s">
        <v>344</v>
      </c>
      <c r="AC186" s="43" t="s">
        <v>345</v>
      </c>
      <c r="AD186" s="43" t="s">
        <v>304</v>
      </c>
      <c r="AJ186" s="43" t="s">
        <v>173</v>
      </c>
      <c r="AK186" s="43" t="s">
        <v>174</v>
      </c>
      <c r="AL186" s="43" t="s">
        <v>175</v>
      </c>
      <c r="AN186" s="43" t="s">
        <v>282</v>
      </c>
      <c r="AO186" s="43" t="s">
        <v>283</v>
      </c>
      <c r="AP186" s="43" t="s">
        <v>284</v>
      </c>
      <c r="AR186" s="43" t="s">
        <v>282</v>
      </c>
      <c r="AS186" s="43" t="s">
        <v>283</v>
      </c>
      <c r="AT186" s="43" t="s">
        <v>284</v>
      </c>
    </row>
    <row r="187" spans="1:46" ht="11.25">
      <c r="A187" s="43" t="s">
        <v>348</v>
      </c>
      <c r="B187" s="43" t="s">
        <v>349</v>
      </c>
      <c r="C187" s="43" t="s">
        <v>350</v>
      </c>
      <c r="D187" s="43" t="s">
        <v>348</v>
      </c>
      <c r="E187" s="43" t="s">
        <v>349</v>
      </c>
      <c r="F187" s="43" t="s">
        <v>350</v>
      </c>
      <c r="H187" s="43" t="s">
        <v>285</v>
      </c>
      <c r="I187" s="43" t="s">
        <v>286</v>
      </c>
      <c r="J187" s="43" t="s">
        <v>287</v>
      </c>
      <c r="L187" s="43" t="s">
        <v>285</v>
      </c>
      <c r="M187" s="43" t="s">
        <v>286</v>
      </c>
      <c r="N187" s="43" t="s">
        <v>287</v>
      </c>
      <c r="P187" s="43" t="s">
        <v>285</v>
      </c>
      <c r="Q187" s="43" t="s">
        <v>286</v>
      </c>
      <c r="R187" s="43" t="s">
        <v>287</v>
      </c>
      <c r="T187" s="43" t="s">
        <v>173</v>
      </c>
      <c r="U187" s="43" t="s">
        <v>174</v>
      </c>
      <c r="V187" s="43" t="s">
        <v>175</v>
      </c>
      <c r="X187" s="43" t="s">
        <v>173</v>
      </c>
      <c r="Y187" s="43" t="s">
        <v>174</v>
      </c>
      <c r="Z187" s="43" t="s">
        <v>175</v>
      </c>
      <c r="AB187" s="43" t="s">
        <v>575</v>
      </c>
      <c r="AJ187" s="43" t="s">
        <v>273</v>
      </c>
      <c r="AK187" s="43" t="s">
        <v>274</v>
      </c>
      <c r="AL187" s="43" t="s">
        <v>275</v>
      </c>
      <c r="AN187" s="43" t="s">
        <v>285</v>
      </c>
      <c r="AO187" s="43" t="s">
        <v>286</v>
      </c>
      <c r="AP187" s="43" t="s">
        <v>287</v>
      </c>
      <c r="AR187" s="43" t="s">
        <v>285</v>
      </c>
      <c r="AS187" s="43" t="s">
        <v>286</v>
      </c>
      <c r="AT187" s="43" t="s">
        <v>287</v>
      </c>
    </row>
    <row r="188" spans="1:46" ht="11.25">
      <c r="A188" s="43" t="s">
        <v>351</v>
      </c>
      <c r="B188" s="43" t="s">
        <v>352</v>
      </c>
      <c r="C188" s="43" t="s">
        <v>247</v>
      </c>
      <c r="D188" s="43" t="s">
        <v>351</v>
      </c>
      <c r="E188" s="43" t="s">
        <v>352</v>
      </c>
      <c r="F188" s="43" t="s">
        <v>247</v>
      </c>
      <c r="H188" s="43" t="s">
        <v>288</v>
      </c>
      <c r="I188" s="43" t="s">
        <v>289</v>
      </c>
      <c r="J188" s="43" t="s">
        <v>275</v>
      </c>
      <c r="L188" s="43" t="s">
        <v>288</v>
      </c>
      <c r="M188" s="43" t="s">
        <v>289</v>
      </c>
      <c r="N188" s="43" t="s">
        <v>275</v>
      </c>
      <c r="P188" s="43" t="s">
        <v>288</v>
      </c>
      <c r="Q188" s="43" t="s">
        <v>289</v>
      </c>
      <c r="R188" s="43" t="s">
        <v>275</v>
      </c>
      <c r="T188" s="43" t="s">
        <v>176</v>
      </c>
      <c r="U188" s="43" t="s">
        <v>177</v>
      </c>
      <c r="V188" s="43" t="s">
        <v>178</v>
      </c>
      <c r="X188" s="43" t="s">
        <v>176</v>
      </c>
      <c r="Y188" s="43" t="s">
        <v>177</v>
      </c>
      <c r="Z188" s="43" t="s">
        <v>178</v>
      </c>
      <c r="AB188" s="43" t="s">
        <v>348</v>
      </c>
      <c r="AC188" s="43" t="s">
        <v>349</v>
      </c>
      <c r="AD188" s="43" t="s">
        <v>350</v>
      </c>
      <c r="AJ188" s="43" t="s">
        <v>176</v>
      </c>
      <c r="AK188" s="43" t="s">
        <v>177</v>
      </c>
      <c r="AL188" s="43" t="s">
        <v>178</v>
      </c>
      <c r="AN188" s="43" t="s">
        <v>288</v>
      </c>
      <c r="AO188" s="43" t="s">
        <v>289</v>
      </c>
      <c r="AP188" s="43" t="s">
        <v>275</v>
      </c>
      <c r="AR188" s="43" t="s">
        <v>288</v>
      </c>
      <c r="AS188" s="43" t="s">
        <v>289</v>
      </c>
      <c r="AT188" s="43" t="s">
        <v>275</v>
      </c>
    </row>
    <row r="189" spans="1:46" ht="11.25">
      <c r="A189" s="43" t="s">
        <v>353</v>
      </c>
      <c r="B189" s="43" t="s">
        <v>354</v>
      </c>
      <c r="C189" s="43" t="s">
        <v>219</v>
      </c>
      <c r="D189" s="43" t="s">
        <v>353</v>
      </c>
      <c r="E189" s="43" t="s">
        <v>354</v>
      </c>
      <c r="F189" s="43" t="s">
        <v>219</v>
      </c>
      <c r="H189" s="43" t="s">
        <v>290</v>
      </c>
      <c r="I189" s="43" t="s">
        <v>291</v>
      </c>
      <c r="J189" s="43" t="s">
        <v>292</v>
      </c>
      <c r="L189" s="43" t="s">
        <v>290</v>
      </c>
      <c r="M189" s="43" t="s">
        <v>291</v>
      </c>
      <c r="N189" s="43" t="s">
        <v>292</v>
      </c>
      <c r="P189" s="43" t="s">
        <v>290</v>
      </c>
      <c r="Q189" s="43" t="s">
        <v>291</v>
      </c>
      <c r="R189" s="43" t="s">
        <v>292</v>
      </c>
      <c r="T189" s="43" t="s">
        <v>179</v>
      </c>
      <c r="U189" s="43" t="s">
        <v>180</v>
      </c>
      <c r="V189" s="43" t="s">
        <v>181</v>
      </c>
      <c r="X189" s="43" t="s">
        <v>179</v>
      </c>
      <c r="Y189" s="43" t="s">
        <v>180</v>
      </c>
      <c r="Z189" s="43" t="s">
        <v>181</v>
      </c>
      <c r="AB189" s="43" t="s">
        <v>351</v>
      </c>
      <c r="AC189" s="43" t="s">
        <v>352</v>
      </c>
      <c r="AD189" s="43" t="s">
        <v>247</v>
      </c>
      <c r="AJ189" s="43" t="s">
        <v>179</v>
      </c>
      <c r="AK189" s="43" t="s">
        <v>180</v>
      </c>
      <c r="AL189" s="43" t="s">
        <v>181</v>
      </c>
      <c r="AN189" s="43" t="s">
        <v>290</v>
      </c>
      <c r="AO189" s="43" t="s">
        <v>291</v>
      </c>
      <c r="AP189" s="43" t="s">
        <v>292</v>
      </c>
      <c r="AR189" s="43" t="s">
        <v>290</v>
      </c>
      <c r="AS189" s="43" t="s">
        <v>291</v>
      </c>
      <c r="AT189" s="43" t="s">
        <v>292</v>
      </c>
    </row>
    <row r="190" spans="1:46" ht="11.25">
      <c r="A190" s="43" t="s">
        <v>355</v>
      </c>
      <c r="B190" s="43" t="s">
        <v>356</v>
      </c>
      <c r="C190" s="43" t="s">
        <v>304</v>
      </c>
      <c r="D190" s="43" t="s">
        <v>355</v>
      </c>
      <c r="E190" s="43" t="s">
        <v>356</v>
      </c>
      <c r="F190" s="43" t="s">
        <v>304</v>
      </c>
      <c r="H190" s="43" t="s">
        <v>293</v>
      </c>
      <c r="I190" s="43" t="s">
        <v>294</v>
      </c>
      <c r="J190" s="43" t="s">
        <v>295</v>
      </c>
      <c r="L190" s="43" t="s">
        <v>293</v>
      </c>
      <c r="M190" s="43" t="s">
        <v>294</v>
      </c>
      <c r="N190" s="43" t="s">
        <v>295</v>
      </c>
      <c r="P190" s="43" t="s">
        <v>293</v>
      </c>
      <c r="Q190" s="43" t="s">
        <v>294</v>
      </c>
      <c r="R190" s="43" t="s">
        <v>295</v>
      </c>
      <c r="T190" s="43" t="s">
        <v>182</v>
      </c>
      <c r="U190" s="43" t="s">
        <v>183</v>
      </c>
      <c r="V190" s="43" t="s">
        <v>184</v>
      </c>
      <c r="X190" s="43" t="s">
        <v>182</v>
      </c>
      <c r="Y190" s="43" t="s">
        <v>183</v>
      </c>
      <c r="Z190" s="43" t="s">
        <v>184</v>
      </c>
      <c r="AB190" s="43" t="s">
        <v>166</v>
      </c>
      <c r="AC190" s="43" t="s">
        <v>167</v>
      </c>
      <c r="AD190" s="43" t="s">
        <v>168</v>
      </c>
      <c r="AJ190" s="43" t="s">
        <v>182</v>
      </c>
      <c r="AK190" s="43" t="s">
        <v>183</v>
      </c>
      <c r="AL190" s="43" t="s">
        <v>184</v>
      </c>
      <c r="AN190" s="43" t="s">
        <v>293</v>
      </c>
      <c r="AO190" s="43" t="s">
        <v>294</v>
      </c>
      <c r="AP190" s="43" t="s">
        <v>295</v>
      </c>
      <c r="AR190" s="43" t="s">
        <v>293</v>
      </c>
      <c r="AS190" s="43" t="s">
        <v>294</v>
      </c>
      <c r="AT190" s="43" t="s">
        <v>295</v>
      </c>
    </row>
    <row r="191" spans="1:46" ht="11.25">
      <c r="A191" s="43" t="s">
        <v>357</v>
      </c>
      <c r="B191" s="43" t="s">
        <v>358</v>
      </c>
      <c r="C191" s="43" t="s">
        <v>359</v>
      </c>
      <c r="D191" s="43" t="s">
        <v>357</v>
      </c>
      <c r="E191" s="43" t="s">
        <v>358</v>
      </c>
      <c r="F191" s="43" t="s">
        <v>359</v>
      </c>
      <c r="H191" s="43" t="s">
        <v>296</v>
      </c>
      <c r="I191" s="43" t="s">
        <v>297</v>
      </c>
      <c r="J191" s="43" t="s">
        <v>298</v>
      </c>
      <c r="L191" s="43" t="s">
        <v>296</v>
      </c>
      <c r="M191" s="43" t="s">
        <v>297</v>
      </c>
      <c r="N191" s="43" t="s">
        <v>298</v>
      </c>
      <c r="P191" s="43" t="s">
        <v>296</v>
      </c>
      <c r="Q191" s="43" t="s">
        <v>297</v>
      </c>
      <c r="R191" s="43" t="s">
        <v>298</v>
      </c>
      <c r="T191" s="43" t="s">
        <v>185</v>
      </c>
      <c r="U191" s="43" t="s">
        <v>186</v>
      </c>
      <c r="V191" s="43" t="s">
        <v>187</v>
      </c>
      <c r="X191" s="43" t="s">
        <v>185</v>
      </c>
      <c r="Y191" s="43" t="s">
        <v>186</v>
      </c>
      <c r="Z191" s="43" t="s">
        <v>187</v>
      </c>
      <c r="AB191" s="43" t="s">
        <v>166</v>
      </c>
      <c r="AC191" s="43" t="s">
        <v>167</v>
      </c>
      <c r="AD191" s="43" t="s">
        <v>168</v>
      </c>
      <c r="AJ191" s="43" t="s">
        <v>185</v>
      </c>
      <c r="AK191" s="43" t="s">
        <v>186</v>
      </c>
      <c r="AL191" s="43" t="s">
        <v>187</v>
      </c>
      <c r="AN191" s="43" t="s">
        <v>296</v>
      </c>
      <c r="AO191" s="43" t="s">
        <v>297</v>
      </c>
      <c r="AP191" s="43" t="s">
        <v>298</v>
      </c>
      <c r="AR191" s="43" t="s">
        <v>296</v>
      </c>
      <c r="AS191" s="43" t="s">
        <v>297</v>
      </c>
      <c r="AT191" s="43" t="s">
        <v>298</v>
      </c>
    </row>
    <row r="192" spans="1:46" ht="11.25">
      <c r="A192" s="43" t="s">
        <v>360</v>
      </c>
      <c r="B192" s="43" t="s">
        <v>361</v>
      </c>
      <c r="C192" s="43" t="s">
        <v>175</v>
      </c>
      <c r="D192" s="43" t="s">
        <v>360</v>
      </c>
      <c r="E192" s="43" t="s">
        <v>361</v>
      </c>
      <c r="F192" s="43" t="s">
        <v>175</v>
      </c>
      <c r="H192" s="43" t="s">
        <v>299</v>
      </c>
      <c r="I192" s="43" t="s">
        <v>300</v>
      </c>
      <c r="J192" s="43" t="s">
        <v>301</v>
      </c>
      <c r="L192" s="43" t="s">
        <v>299</v>
      </c>
      <c r="M192" s="43" t="s">
        <v>300</v>
      </c>
      <c r="N192" s="43" t="s">
        <v>301</v>
      </c>
      <c r="P192" s="43" t="s">
        <v>299</v>
      </c>
      <c r="Q192" s="43" t="s">
        <v>300</v>
      </c>
      <c r="R192" s="43" t="s">
        <v>301</v>
      </c>
      <c r="T192" s="43" t="s">
        <v>188</v>
      </c>
      <c r="U192" s="43" t="s">
        <v>189</v>
      </c>
      <c r="V192" s="43" t="s">
        <v>190</v>
      </c>
      <c r="X192" s="43" t="s">
        <v>188</v>
      </c>
      <c r="Y192" s="43" t="s">
        <v>189</v>
      </c>
      <c r="Z192" s="43" t="s">
        <v>190</v>
      </c>
      <c r="AB192" s="43" t="s">
        <v>353</v>
      </c>
      <c r="AC192" s="43" t="s">
        <v>354</v>
      </c>
      <c r="AD192" s="43" t="s">
        <v>219</v>
      </c>
      <c r="AJ192" s="43" t="s">
        <v>277</v>
      </c>
      <c r="AK192" s="43" t="s">
        <v>278</v>
      </c>
      <c r="AL192" s="43" t="s">
        <v>279</v>
      </c>
      <c r="AN192" s="43" t="s">
        <v>299</v>
      </c>
      <c r="AO192" s="43" t="s">
        <v>300</v>
      </c>
      <c r="AP192" s="43" t="s">
        <v>301</v>
      </c>
      <c r="AR192" s="43" t="s">
        <v>299</v>
      </c>
      <c r="AS192" s="43" t="s">
        <v>300</v>
      </c>
      <c r="AT192" s="43" t="s">
        <v>301</v>
      </c>
    </row>
    <row r="193" spans="1:46" ht="11.25">
      <c r="A193" s="43" t="s">
        <v>179</v>
      </c>
      <c r="B193" s="43" t="s">
        <v>180</v>
      </c>
      <c r="C193" s="43" t="s">
        <v>181</v>
      </c>
      <c r="D193" s="43" t="s">
        <v>179</v>
      </c>
      <c r="E193" s="43" t="s">
        <v>180</v>
      </c>
      <c r="F193" s="43" t="s">
        <v>181</v>
      </c>
      <c r="H193" s="43" t="s">
        <v>305</v>
      </c>
      <c r="I193" s="43" t="s">
        <v>306</v>
      </c>
      <c r="J193" s="43" t="s">
        <v>247</v>
      </c>
      <c r="L193" s="43" t="s">
        <v>305</v>
      </c>
      <c r="M193" s="43" t="s">
        <v>306</v>
      </c>
      <c r="N193" s="43" t="s">
        <v>247</v>
      </c>
      <c r="P193" s="43" t="s">
        <v>305</v>
      </c>
      <c r="Q193" s="43" t="s">
        <v>306</v>
      </c>
      <c r="R193" s="43" t="s">
        <v>247</v>
      </c>
      <c r="T193" s="43" t="s">
        <v>191</v>
      </c>
      <c r="U193" s="43" t="s">
        <v>192</v>
      </c>
      <c r="V193" s="43" t="s">
        <v>168</v>
      </c>
      <c r="X193" s="43" t="s">
        <v>191</v>
      </c>
      <c r="Y193" s="43" t="s">
        <v>192</v>
      </c>
      <c r="Z193" s="43" t="s">
        <v>168</v>
      </c>
      <c r="AB193" s="43" t="s">
        <v>355</v>
      </c>
      <c r="AC193" s="43" t="s">
        <v>356</v>
      </c>
      <c r="AD193" s="43" t="s">
        <v>304</v>
      </c>
      <c r="AJ193" s="43" t="s">
        <v>188</v>
      </c>
      <c r="AK193" s="43" t="s">
        <v>189</v>
      </c>
      <c r="AL193" s="43" t="s">
        <v>190</v>
      </c>
      <c r="AN193" s="43" t="s">
        <v>305</v>
      </c>
      <c r="AO193" s="43" t="s">
        <v>306</v>
      </c>
      <c r="AP193" s="43" t="s">
        <v>247</v>
      </c>
      <c r="AR193" s="43" t="s">
        <v>305</v>
      </c>
      <c r="AS193" s="43" t="s">
        <v>306</v>
      </c>
      <c r="AT193" s="43" t="s">
        <v>247</v>
      </c>
    </row>
    <row r="194" spans="1:46" ht="11.25">
      <c r="A194" s="43" t="s">
        <v>365</v>
      </c>
      <c r="B194" s="43" t="s">
        <v>366</v>
      </c>
      <c r="C194" s="43" t="s">
        <v>230</v>
      </c>
      <c r="D194" s="43" t="s">
        <v>365</v>
      </c>
      <c r="E194" s="43" t="s">
        <v>366</v>
      </c>
      <c r="F194" s="43" t="s">
        <v>230</v>
      </c>
      <c r="H194" s="43" t="s">
        <v>302</v>
      </c>
      <c r="I194" s="43" t="s">
        <v>303</v>
      </c>
      <c r="J194" s="43" t="s">
        <v>304</v>
      </c>
      <c r="L194" s="43" t="s">
        <v>302</v>
      </c>
      <c r="M194" s="43" t="s">
        <v>303</v>
      </c>
      <c r="N194" s="43" t="s">
        <v>304</v>
      </c>
      <c r="P194" s="43" t="s">
        <v>302</v>
      </c>
      <c r="Q194" s="43" t="s">
        <v>303</v>
      </c>
      <c r="R194" s="43" t="s">
        <v>304</v>
      </c>
      <c r="T194" s="43" t="s">
        <v>193</v>
      </c>
      <c r="U194" s="43" t="s">
        <v>194</v>
      </c>
      <c r="V194" s="43" t="s">
        <v>195</v>
      </c>
      <c r="X194" s="43" t="s">
        <v>193</v>
      </c>
      <c r="Y194" s="43" t="s">
        <v>194</v>
      </c>
      <c r="Z194" s="43" t="s">
        <v>195</v>
      </c>
      <c r="AB194" s="43" t="s">
        <v>170</v>
      </c>
      <c r="AC194" s="43" t="s">
        <v>171</v>
      </c>
      <c r="AD194" s="43" t="s">
        <v>172</v>
      </c>
      <c r="AJ194" s="43" t="s">
        <v>191</v>
      </c>
      <c r="AK194" s="43" t="s">
        <v>192</v>
      </c>
      <c r="AL194" s="43" t="s">
        <v>168</v>
      </c>
      <c r="AN194" s="43" t="s">
        <v>302</v>
      </c>
      <c r="AO194" s="43" t="s">
        <v>303</v>
      </c>
      <c r="AP194" s="43" t="s">
        <v>304</v>
      </c>
      <c r="AR194" s="43" t="s">
        <v>302</v>
      </c>
      <c r="AS194" s="43" t="s">
        <v>303</v>
      </c>
      <c r="AT194" s="43" t="s">
        <v>304</v>
      </c>
    </row>
    <row r="195" spans="1:46" ht="11.25">
      <c r="A195" s="43" t="s">
        <v>362</v>
      </c>
      <c r="B195" s="43" t="s">
        <v>363</v>
      </c>
      <c r="C195" s="43" t="s">
        <v>364</v>
      </c>
      <c r="D195" s="43" t="s">
        <v>362</v>
      </c>
      <c r="E195" s="43" t="s">
        <v>363</v>
      </c>
      <c r="F195" s="43" t="s">
        <v>364</v>
      </c>
      <c r="H195" s="43" t="s">
        <v>307</v>
      </c>
      <c r="I195" s="43" t="s">
        <v>308</v>
      </c>
      <c r="J195" s="43" t="s">
        <v>309</v>
      </c>
      <c r="L195" s="43" t="s">
        <v>307</v>
      </c>
      <c r="M195" s="43" t="s">
        <v>308</v>
      </c>
      <c r="N195" s="43" t="s">
        <v>309</v>
      </c>
      <c r="P195" s="43" t="s">
        <v>307</v>
      </c>
      <c r="Q195" s="43" t="s">
        <v>308</v>
      </c>
      <c r="R195" s="43" t="s">
        <v>309</v>
      </c>
      <c r="T195" s="43" t="s">
        <v>196</v>
      </c>
      <c r="U195" s="43" t="s">
        <v>197</v>
      </c>
      <c r="V195" s="43" t="s">
        <v>198</v>
      </c>
      <c r="X195" s="43" t="s">
        <v>196</v>
      </c>
      <c r="Y195" s="43" t="s">
        <v>197</v>
      </c>
      <c r="Z195" s="43" t="s">
        <v>198</v>
      </c>
      <c r="AB195" s="43" t="s">
        <v>173</v>
      </c>
      <c r="AC195" s="43" t="s">
        <v>174</v>
      </c>
      <c r="AD195" s="43" t="s">
        <v>175</v>
      </c>
      <c r="AJ195" s="43" t="s">
        <v>193</v>
      </c>
      <c r="AK195" s="43" t="s">
        <v>194</v>
      </c>
      <c r="AL195" s="43" t="s">
        <v>195</v>
      </c>
      <c r="AN195" s="43" t="s">
        <v>307</v>
      </c>
      <c r="AO195" s="43" t="s">
        <v>308</v>
      </c>
      <c r="AP195" s="43" t="s">
        <v>309</v>
      </c>
      <c r="AR195" s="43" t="s">
        <v>307</v>
      </c>
      <c r="AS195" s="43" t="s">
        <v>308</v>
      </c>
      <c r="AT195" s="43" t="s">
        <v>309</v>
      </c>
    </row>
    <row r="196" spans="1:46" ht="11.25">
      <c r="A196" s="43" t="s">
        <v>367</v>
      </c>
      <c r="B196" s="43" t="s">
        <v>368</v>
      </c>
      <c r="C196" s="43" t="s">
        <v>287</v>
      </c>
      <c r="D196" s="43" t="s">
        <v>367</v>
      </c>
      <c r="E196" s="43" t="s">
        <v>368</v>
      </c>
      <c r="F196" s="43" t="s">
        <v>287</v>
      </c>
      <c r="H196" s="43" t="s">
        <v>310</v>
      </c>
      <c r="I196" s="43" t="s">
        <v>311</v>
      </c>
      <c r="J196" s="43" t="s">
        <v>257</v>
      </c>
      <c r="L196" s="43" t="s">
        <v>310</v>
      </c>
      <c r="M196" s="43" t="s">
        <v>311</v>
      </c>
      <c r="N196" s="43" t="s">
        <v>257</v>
      </c>
      <c r="P196" s="43" t="s">
        <v>310</v>
      </c>
      <c r="Q196" s="43" t="s">
        <v>311</v>
      </c>
      <c r="R196" s="43" t="s">
        <v>257</v>
      </c>
      <c r="T196" s="43" t="s">
        <v>199</v>
      </c>
      <c r="U196" s="43" t="s">
        <v>200</v>
      </c>
      <c r="V196" s="43" t="s">
        <v>201</v>
      </c>
      <c r="X196" s="43" t="s">
        <v>199</v>
      </c>
      <c r="Y196" s="43" t="s">
        <v>200</v>
      </c>
      <c r="Z196" s="43" t="s">
        <v>201</v>
      </c>
      <c r="AB196" s="43" t="s">
        <v>357</v>
      </c>
      <c r="AC196" s="43" t="s">
        <v>358</v>
      </c>
      <c r="AD196" s="43" t="s">
        <v>359</v>
      </c>
      <c r="AJ196" s="43" t="s">
        <v>196</v>
      </c>
      <c r="AK196" s="43" t="s">
        <v>197</v>
      </c>
      <c r="AL196" s="43" t="s">
        <v>198</v>
      </c>
      <c r="AN196" s="43" t="s">
        <v>310</v>
      </c>
      <c r="AO196" s="43" t="s">
        <v>311</v>
      </c>
      <c r="AP196" s="43" t="s">
        <v>257</v>
      </c>
      <c r="AR196" s="43" t="s">
        <v>310</v>
      </c>
      <c r="AS196" s="43" t="s">
        <v>311</v>
      </c>
      <c r="AT196" s="43" t="s">
        <v>257</v>
      </c>
    </row>
    <row r="197" spans="1:46" ht="11.25">
      <c r="A197" s="43" t="s">
        <v>369</v>
      </c>
      <c r="B197" s="43" t="s">
        <v>370</v>
      </c>
      <c r="C197" s="43" t="s">
        <v>371</v>
      </c>
      <c r="D197" s="43" t="s">
        <v>369</v>
      </c>
      <c r="E197" s="43" t="s">
        <v>370</v>
      </c>
      <c r="F197" s="43" t="s">
        <v>371</v>
      </c>
      <c r="H197" s="43" t="s">
        <v>318</v>
      </c>
      <c r="I197" s="43" t="s">
        <v>319</v>
      </c>
      <c r="J197" s="43" t="s">
        <v>320</v>
      </c>
      <c r="L197" s="43" t="s">
        <v>318</v>
      </c>
      <c r="M197" s="43" t="s">
        <v>319</v>
      </c>
      <c r="N197" s="43" t="s">
        <v>320</v>
      </c>
      <c r="P197" s="43" t="s">
        <v>318</v>
      </c>
      <c r="Q197" s="43" t="s">
        <v>319</v>
      </c>
      <c r="R197" s="43" t="s">
        <v>320</v>
      </c>
      <c r="T197" s="43" t="s">
        <v>202</v>
      </c>
      <c r="U197" s="43" t="s">
        <v>203</v>
      </c>
      <c r="V197" s="43" t="s">
        <v>204</v>
      </c>
      <c r="X197" s="43" t="s">
        <v>202</v>
      </c>
      <c r="Y197" s="43" t="s">
        <v>203</v>
      </c>
      <c r="Z197" s="43" t="s">
        <v>204</v>
      </c>
      <c r="AB197" s="43" t="s">
        <v>360</v>
      </c>
      <c r="AC197" s="43" t="s">
        <v>361</v>
      </c>
      <c r="AD197" s="43" t="s">
        <v>175</v>
      </c>
      <c r="AJ197" s="43" t="s">
        <v>199</v>
      </c>
      <c r="AK197" s="43" t="s">
        <v>200</v>
      </c>
      <c r="AL197" s="43" t="s">
        <v>201</v>
      </c>
      <c r="AN197" s="43" t="s">
        <v>318</v>
      </c>
      <c r="AO197" s="43" t="s">
        <v>319</v>
      </c>
      <c r="AP197" s="43" t="s">
        <v>320</v>
      </c>
      <c r="AR197" s="43" t="s">
        <v>318</v>
      </c>
      <c r="AS197" s="43" t="s">
        <v>319</v>
      </c>
      <c r="AT197" s="43" t="s">
        <v>320</v>
      </c>
    </row>
    <row r="198" spans="1:46" ht="11.25">
      <c r="A198" s="43" t="s">
        <v>372</v>
      </c>
      <c r="B198" s="43" t="s">
        <v>373</v>
      </c>
      <c r="C198" s="43" t="s">
        <v>241</v>
      </c>
      <c r="D198" s="43" t="s">
        <v>372</v>
      </c>
      <c r="E198" s="43" t="s">
        <v>373</v>
      </c>
      <c r="F198" s="43" t="s">
        <v>241</v>
      </c>
      <c r="H198" s="43" t="s">
        <v>312</v>
      </c>
      <c r="I198" s="43" t="s">
        <v>313</v>
      </c>
      <c r="J198" s="43" t="s">
        <v>314</v>
      </c>
      <c r="L198" s="43" t="s">
        <v>312</v>
      </c>
      <c r="M198" s="43" t="s">
        <v>313</v>
      </c>
      <c r="N198" s="43" t="s">
        <v>314</v>
      </c>
      <c r="P198" s="43" t="s">
        <v>312</v>
      </c>
      <c r="Q198" s="43" t="s">
        <v>313</v>
      </c>
      <c r="R198" s="43" t="s">
        <v>314</v>
      </c>
      <c r="T198" s="43" t="s">
        <v>556</v>
      </c>
      <c r="U198" s="43" t="s">
        <v>557</v>
      </c>
      <c r="V198" s="43" t="s">
        <v>275</v>
      </c>
      <c r="X198" s="43" t="s">
        <v>556</v>
      </c>
      <c r="Y198" s="43" t="s">
        <v>557</v>
      </c>
      <c r="Z198" s="43" t="s">
        <v>275</v>
      </c>
      <c r="AB198" s="43" t="s">
        <v>176</v>
      </c>
      <c r="AC198" s="43" t="s">
        <v>177</v>
      </c>
      <c r="AD198" s="43" t="s">
        <v>178</v>
      </c>
      <c r="AJ198" s="43" t="s">
        <v>202</v>
      </c>
      <c r="AK198" s="43" t="s">
        <v>203</v>
      </c>
      <c r="AL198" s="43" t="s">
        <v>204</v>
      </c>
      <c r="AN198" s="43" t="s">
        <v>312</v>
      </c>
      <c r="AO198" s="43" t="s">
        <v>313</v>
      </c>
      <c r="AP198" s="43" t="s">
        <v>314</v>
      </c>
      <c r="AR198" s="43" t="s">
        <v>312</v>
      </c>
      <c r="AS198" s="43" t="s">
        <v>313</v>
      </c>
      <c r="AT198" s="43" t="s">
        <v>314</v>
      </c>
    </row>
    <row r="199" spans="1:46" ht="11.25">
      <c r="A199" s="43" t="s">
        <v>374</v>
      </c>
      <c r="B199" s="43" t="s">
        <v>375</v>
      </c>
      <c r="C199" s="43" t="s">
        <v>376</v>
      </c>
      <c r="D199" s="43" t="s">
        <v>374</v>
      </c>
      <c r="E199" s="43" t="s">
        <v>375</v>
      </c>
      <c r="F199" s="43" t="s">
        <v>376</v>
      </c>
      <c r="H199" s="43" t="s">
        <v>321</v>
      </c>
      <c r="I199" s="43" t="s">
        <v>322</v>
      </c>
      <c r="J199" s="43" t="s">
        <v>317</v>
      </c>
      <c r="L199" s="43" t="s">
        <v>321</v>
      </c>
      <c r="M199" s="43" t="s">
        <v>322</v>
      </c>
      <c r="N199" s="43" t="s">
        <v>317</v>
      </c>
      <c r="P199" s="43" t="s">
        <v>321</v>
      </c>
      <c r="Q199" s="43" t="s">
        <v>322</v>
      </c>
      <c r="R199" s="43" t="s">
        <v>317</v>
      </c>
      <c r="T199" s="43" t="s">
        <v>205</v>
      </c>
      <c r="U199" s="43" t="s">
        <v>206</v>
      </c>
      <c r="V199" s="43" t="s">
        <v>207</v>
      </c>
      <c r="X199" s="43" t="s">
        <v>205</v>
      </c>
      <c r="Y199" s="43" t="s">
        <v>206</v>
      </c>
      <c r="Z199" s="43" t="s">
        <v>207</v>
      </c>
      <c r="AB199" s="43" t="s">
        <v>179</v>
      </c>
      <c r="AC199" s="43" t="s">
        <v>180</v>
      </c>
      <c r="AD199" s="43" t="s">
        <v>181</v>
      </c>
      <c r="AJ199" s="43" t="s">
        <v>556</v>
      </c>
      <c r="AK199" s="43" t="s">
        <v>557</v>
      </c>
      <c r="AL199" s="43" t="s">
        <v>275</v>
      </c>
      <c r="AN199" s="43" t="s">
        <v>321</v>
      </c>
      <c r="AO199" s="43" t="s">
        <v>322</v>
      </c>
      <c r="AP199" s="43" t="s">
        <v>317</v>
      </c>
      <c r="AR199" s="43" t="s">
        <v>321</v>
      </c>
      <c r="AS199" s="43" t="s">
        <v>322</v>
      </c>
      <c r="AT199" s="43" t="s">
        <v>317</v>
      </c>
    </row>
    <row r="200" spans="1:46" ht="11.25">
      <c r="A200" s="43" t="s">
        <v>377</v>
      </c>
      <c r="B200" s="43" t="s">
        <v>378</v>
      </c>
      <c r="C200" s="43" t="s">
        <v>376</v>
      </c>
      <c r="D200" s="43" t="s">
        <v>377</v>
      </c>
      <c r="E200" s="43" t="s">
        <v>378</v>
      </c>
      <c r="F200" s="43" t="s">
        <v>376</v>
      </c>
      <c r="H200" s="43" t="s">
        <v>315</v>
      </c>
      <c r="I200" s="43" t="s">
        <v>316</v>
      </c>
      <c r="J200" s="43" t="s">
        <v>317</v>
      </c>
      <c r="L200" s="43" t="s">
        <v>315</v>
      </c>
      <c r="M200" s="43" t="s">
        <v>316</v>
      </c>
      <c r="N200" s="43" t="s">
        <v>317</v>
      </c>
      <c r="P200" s="43" t="s">
        <v>315</v>
      </c>
      <c r="Q200" s="43" t="s">
        <v>316</v>
      </c>
      <c r="R200" s="43" t="s">
        <v>317</v>
      </c>
      <c r="T200" s="43" t="s">
        <v>208</v>
      </c>
      <c r="U200" s="43" t="s">
        <v>209</v>
      </c>
      <c r="V200" s="43" t="s">
        <v>210</v>
      </c>
      <c r="X200" s="43" t="s">
        <v>208</v>
      </c>
      <c r="Y200" s="43" t="s">
        <v>209</v>
      </c>
      <c r="Z200" s="43" t="s">
        <v>210</v>
      </c>
      <c r="AB200" s="43" t="s">
        <v>179</v>
      </c>
      <c r="AC200" s="43" t="s">
        <v>180</v>
      </c>
      <c r="AD200" s="43" t="s">
        <v>181</v>
      </c>
      <c r="AJ200" s="43" t="s">
        <v>205</v>
      </c>
      <c r="AK200" s="43" t="s">
        <v>206</v>
      </c>
      <c r="AL200" s="43" t="s">
        <v>207</v>
      </c>
      <c r="AN200" s="43" t="s">
        <v>315</v>
      </c>
      <c r="AO200" s="43" t="s">
        <v>316</v>
      </c>
      <c r="AP200" s="43" t="s">
        <v>317</v>
      </c>
      <c r="AR200" s="43" t="s">
        <v>315</v>
      </c>
      <c r="AS200" s="43" t="s">
        <v>316</v>
      </c>
      <c r="AT200" s="43" t="s">
        <v>317</v>
      </c>
    </row>
    <row r="201" spans="1:46" ht="11.25">
      <c r="A201" s="43" t="s">
        <v>379</v>
      </c>
      <c r="B201" s="43" t="s">
        <v>380</v>
      </c>
      <c r="C201" s="43" t="s">
        <v>381</v>
      </c>
      <c r="D201" s="43" t="s">
        <v>379</v>
      </c>
      <c r="E201" s="43" t="s">
        <v>380</v>
      </c>
      <c r="F201" s="43" t="s">
        <v>381</v>
      </c>
      <c r="H201" s="43" t="s">
        <v>258</v>
      </c>
      <c r="I201" s="43" t="s">
        <v>259</v>
      </c>
      <c r="J201" s="43" t="s">
        <v>244</v>
      </c>
      <c r="L201" s="43" t="s">
        <v>258</v>
      </c>
      <c r="M201" s="43" t="s">
        <v>259</v>
      </c>
      <c r="N201" s="43" t="s">
        <v>244</v>
      </c>
      <c r="P201" s="43" t="s">
        <v>258</v>
      </c>
      <c r="Q201" s="43" t="s">
        <v>259</v>
      </c>
      <c r="R201" s="43" t="s">
        <v>244</v>
      </c>
      <c r="T201" s="43" t="s">
        <v>211</v>
      </c>
      <c r="U201" s="43" t="s">
        <v>212</v>
      </c>
      <c r="V201" s="43" t="s">
        <v>213</v>
      </c>
      <c r="X201" s="43" t="s">
        <v>211</v>
      </c>
      <c r="Y201" s="43" t="s">
        <v>212</v>
      </c>
      <c r="Z201" s="43" t="s">
        <v>213</v>
      </c>
      <c r="AB201" s="43" t="s">
        <v>182</v>
      </c>
      <c r="AC201" s="43" t="s">
        <v>183</v>
      </c>
      <c r="AD201" s="43" t="s">
        <v>184</v>
      </c>
      <c r="AJ201" s="43" t="s">
        <v>208</v>
      </c>
      <c r="AK201" s="43" t="s">
        <v>209</v>
      </c>
      <c r="AL201" s="43" t="s">
        <v>210</v>
      </c>
      <c r="AN201" s="43" t="s">
        <v>258</v>
      </c>
      <c r="AO201" s="43" t="s">
        <v>259</v>
      </c>
      <c r="AP201" s="43" t="s">
        <v>244</v>
      </c>
      <c r="AR201" s="43" t="s">
        <v>258</v>
      </c>
      <c r="AS201" s="43" t="s">
        <v>259</v>
      </c>
      <c r="AT201" s="43" t="s">
        <v>244</v>
      </c>
    </row>
    <row r="202" spans="1:46" ht="11.25">
      <c r="A202" s="43" t="s">
        <v>382</v>
      </c>
      <c r="B202" s="43" t="s">
        <v>383</v>
      </c>
      <c r="C202" s="43" t="s">
        <v>384</v>
      </c>
      <c r="D202" s="43" t="s">
        <v>382</v>
      </c>
      <c r="E202" s="43" t="s">
        <v>383</v>
      </c>
      <c r="F202" s="43" t="s">
        <v>384</v>
      </c>
      <c r="H202" s="43" t="s">
        <v>323</v>
      </c>
      <c r="I202" s="43" t="s">
        <v>324</v>
      </c>
      <c r="J202" s="43" t="s">
        <v>325</v>
      </c>
      <c r="L202" s="43" t="s">
        <v>323</v>
      </c>
      <c r="M202" s="43" t="s">
        <v>324</v>
      </c>
      <c r="N202" s="43" t="s">
        <v>325</v>
      </c>
      <c r="P202" s="43" t="s">
        <v>323</v>
      </c>
      <c r="Q202" s="43" t="s">
        <v>324</v>
      </c>
      <c r="R202" s="43" t="s">
        <v>325</v>
      </c>
      <c r="T202" s="43" t="s">
        <v>214</v>
      </c>
      <c r="U202" s="43" t="s">
        <v>215</v>
      </c>
      <c r="V202" s="43" t="s">
        <v>216</v>
      </c>
      <c r="X202" s="43" t="s">
        <v>214</v>
      </c>
      <c r="Y202" s="43" t="s">
        <v>215</v>
      </c>
      <c r="Z202" s="43" t="s">
        <v>216</v>
      </c>
      <c r="AB202" s="43" t="s">
        <v>365</v>
      </c>
      <c r="AC202" s="43" t="s">
        <v>366</v>
      </c>
      <c r="AD202" s="43" t="s">
        <v>230</v>
      </c>
      <c r="AJ202" s="43" t="s">
        <v>211</v>
      </c>
      <c r="AK202" s="43" t="s">
        <v>212</v>
      </c>
      <c r="AL202" s="43" t="s">
        <v>213</v>
      </c>
      <c r="AN202" s="43" t="s">
        <v>323</v>
      </c>
      <c r="AO202" s="43" t="s">
        <v>324</v>
      </c>
      <c r="AP202" s="43" t="s">
        <v>325</v>
      </c>
      <c r="AR202" s="43" t="s">
        <v>323</v>
      </c>
      <c r="AS202" s="43" t="s">
        <v>324</v>
      </c>
      <c r="AT202" s="43" t="s">
        <v>325</v>
      </c>
    </row>
    <row r="203" spans="1:46" ht="11.25">
      <c r="A203" s="43" t="s">
        <v>385</v>
      </c>
      <c r="B203" s="43" t="s">
        <v>386</v>
      </c>
      <c r="C203" s="43" t="s">
        <v>230</v>
      </c>
      <c r="D203" s="43" t="s">
        <v>385</v>
      </c>
      <c r="E203" s="43" t="s">
        <v>386</v>
      </c>
      <c r="F203" s="43" t="s">
        <v>230</v>
      </c>
      <c r="H203" s="43" t="s">
        <v>329</v>
      </c>
      <c r="I203" s="43" t="s">
        <v>330</v>
      </c>
      <c r="J203" s="43" t="s">
        <v>216</v>
      </c>
      <c r="L203" s="43" t="s">
        <v>329</v>
      </c>
      <c r="M203" s="43" t="s">
        <v>330</v>
      </c>
      <c r="N203" s="43" t="s">
        <v>216</v>
      </c>
      <c r="P203" s="43" t="s">
        <v>329</v>
      </c>
      <c r="Q203" s="43" t="s">
        <v>330</v>
      </c>
      <c r="R203" s="43" t="s">
        <v>216</v>
      </c>
      <c r="T203" s="43" t="s">
        <v>558</v>
      </c>
      <c r="U203" s="43" t="s">
        <v>559</v>
      </c>
      <c r="V203" s="43" t="s">
        <v>560</v>
      </c>
      <c r="X203" s="43" t="s">
        <v>558</v>
      </c>
      <c r="Y203" s="43" t="s">
        <v>559</v>
      </c>
      <c r="Z203" s="43" t="s">
        <v>560</v>
      </c>
      <c r="AB203" s="43" t="s">
        <v>362</v>
      </c>
      <c r="AC203" s="43" t="s">
        <v>363</v>
      </c>
      <c r="AD203" s="43" t="s">
        <v>364</v>
      </c>
      <c r="AJ203" s="43" t="s">
        <v>280</v>
      </c>
      <c r="AK203" s="43" t="s">
        <v>281</v>
      </c>
      <c r="AL203" s="43" t="s">
        <v>219</v>
      </c>
      <c r="AN203" s="43" t="s">
        <v>329</v>
      </c>
      <c r="AO203" s="43" t="s">
        <v>330</v>
      </c>
      <c r="AP203" s="43" t="s">
        <v>216</v>
      </c>
      <c r="AR203" s="43" t="s">
        <v>329</v>
      </c>
      <c r="AS203" s="43" t="s">
        <v>330</v>
      </c>
      <c r="AT203" s="43" t="s">
        <v>216</v>
      </c>
    </row>
    <row r="204" spans="1:46" ht="11.25">
      <c r="A204" s="43" t="s">
        <v>389</v>
      </c>
      <c r="B204" s="43" t="s">
        <v>390</v>
      </c>
      <c r="C204" s="43" t="s">
        <v>175</v>
      </c>
      <c r="D204" s="43" t="s">
        <v>389</v>
      </c>
      <c r="E204" s="43" t="s">
        <v>390</v>
      </c>
      <c r="F204" s="43" t="s">
        <v>175</v>
      </c>
      <c r="H204" s="43" t="s">
        <v>326</v>
      </c>
      <c r="I204" s="43" t="s">
        <v>327</v>
      </c>
      <c r="J204" s="43" t="s">
        <v>328</v>
      </c>
      <c r="L204" s="43" t="s">
        <v>326</v>
      </c>
      <c r="M204" s="43" t="s">
        <v>327</v>
      </c>
      <c r="N204" s="43" t="s">
        <v>328</v>
      </c>
      <c r="P204" s="43" t="s">
        <v>326</v>
      </c>
      <c r="Q204" s="43" t="s">
        <v>327</v>
      </c>
      <c r="R204" s="43" t="s">
        <v>328</v>
      </c>
      <c r="T204" s="43" t="s">
        <v>217</v>
      </c>
      <c r="U204" s="43" t="s">
        <v>218</v>
      </c>
      <c r="V204" s="43" t="s">
        <v>219</v>
      </c>
      <c r="X204" s="43" t="s">
        <v>217</v>
      </c>
      <c r="Y204" s="43" t="s">
        <v>218</v>
      </c>
      <c r="Z204" s="43" t="s">
        <v>219</v>
      </c>
      <c r="AB204" s="43" t="s">
        <v>185</v>
      </c>
      <c r="AC204" s="43" t="s">
        <v>186</v>
      </c>
      <c r="AD204" s="43" t="s">
        <v>187</v>
      </c>
      <c r="AJ204" s="43" t="s">
        <v>214</v>
      </c>
      <c r="AK204" s="43" t="s">
        <v>215</v>
      </c>
      <c r="AL204" s="43" t="s">
        <v>216</v>
      </c>
      <c r="AN204" s="43" t="s">
        <v>326</v>
      </c>
      <c r="AO204" s="43" t="s">
        <v>327</v>
      </c>
      <c r="AP204" s="43" t="s">
        <v>328</v>
      </c>
      <c r="AR204" s="43" t="s">
        <v>326</v>
      </c>
      <c r="AS204" s="43" t="s">
        <v>327</v>
      </c>
      <c r="AT204" s="43" t="s">
        <v>328</v>
      </c>
    </row>
    <row r="205" spans="1:46" ht="11.25">
      <c r="A205" s="43" t="s">
        <v>387</v>
      </c>
      <c r="B205" s="43" t="s">
        <v>388</v>
      </c>
      <c r="C205" s="43" t="s">
        <v>175</v>
      </c>
      <c r="D205" s="43" t="s">
        <v>387</v>
      </c>
      <c r="E205" s="43" t="s">
        <v>388</v>
      </c>
      <c r="F205" s="43" t="s">
        <v>175</v>
      </c>
      <c r="H205" s="43" t="s">
        <v>331</v>
      </c>
      <c r="I205" s="43" t="s">
        <v>332</v>
      </c>
      <c r="J205" s="43" t="s">
        <v>304</v>
      </c>
      <c r="L205" s="43" t="s">
        <v>331</v>
      </c>
      <c r="M205" s="43" t="s">
        <v>332</v>
      </c>
      <c r="N205" s="43" t="s">
        <v>304</v>
      </c>
      <c r="P205" s="43" t="s">
        <v>331</v>
      </c>
      <c r="Q205" s="43" t="s">
        <v>332</v>
      </c>
      <c r="R205" s="43" t="s">
        <v>304</v>
      </c>
      <c r="T205" s="43" t="s">
        <v>220</v>
      </c>
      <c r="U205" s="43" t="s">
        <v>221</v>
      </c>
      <c r="V205" s="43" t="s">
        <v>222</v>
      </c>
      <c r="X205" s="43" t="s">
        <v>220</v>
      </c>
      <c r="Y205" s="43" t="s">
        <v>221</v>
      </c>
      <c r="Z205" s="43" t="s">
        <v>222</v>
      </c>
      <c r="AB205" s="43" t="s">
        <v>188</v>
      </c>
      <c r="AC205" s="43" t="s">
        <v>189</v>
      </c>
      <c r="AD205" s="43" t="s">
        <v>190</v>
      </c>
      <c r="AJ205" s="43" t="s">
        <v>558</v>
      </c>
      <c r="AK205" s="43" t="s">
        <v>559</v>
      </c>
      <c r="AL205" s="43" t="s">
        <v>560</v>
      </c>
      <c r="AN205" s="43" t="s">
        <v>331</v>
      </c>
      <c r="AO205" s="43" t="s">
        <v>332</v>
      </c>
      <c r="AP205" s="43" t="s">
        <v>304</v>
      </c>
      <c r="AR205" s="43" t="s">
        <v>331</v>
      </c>
      <c r="AS205" s="43" t="s">
        <v>332</v>
      </c>
      <c r="AT205" s="43" t="s">
        <v>304</v>
      </c>
    </row>
    <row r="206" spans="1:46" ht="11.25">
      <c r="A206" s="43" t="s">
        <v>391</v>
      </c>
      <c r="B206" s="43" t="s">
        <v>392</v>
      </c>
      <c r="C206" s="43" t="s">
        <v>350</v>
      </c>
      <c r="D206" s="43" t="s">
        <v>391</v>
      </c>
      <c r="E206" s="43" t="s">
        <v>392</v>
      </c>
      <c r="F206" s="43" t="s">
        <v>350</v>
      </c>
      <c r="H206" s="43" t="s">
        <v>333</v>
      </c>
      <c r="I206" s="43" t="s">
        <v>334</v>
      </c>
      <c r="J206" s="43" t="s">
        <v>335</v>
      </c>
      <c r="L206" s="43" t="s">
        <v>333</v>
      </c>
      <c r="M206" s="43" t="s">
        <v>334</v>
      </c>
      <c r="N206" s="43" t="s">
        <v>335</v>
      </c>
      <c r="P206" s="43" t="s">
        <v>333</v>
      </c>
      <c r="Q206" s="43" t="s">
        <v>334</v>
      </c>
      <c r="R206" s="43" t="s">
        <v>335</v>
      </c>
      <c r="T206" s="43" t="s">
        <v>223</v>
      </c>
      <c r="U206" s="43" t="s">
        <v>224</v>
      </c>
      <c r="V206" s="43" t="s">
        <v>225</v>
      </c>
      <c r="X206" s="43" t="s">
        <v>223</v>
      </c>
      <c r="Y206" s="43" t="s">
        <v>224</v>
      </c>
      <c r="Z206" s="43" t="s">
        <v>225</v>
      </c>
      <c r="AB206" s="43" t="s">
        <v>367</v>
      </c>
      <c r="AC206" s="43" t="s">
        <v>368</v>
      </c>
      <c r="AD206" s="43" t="s">
        <v>287</v>
      </c>
      <c r="AJ206" s="43" t="s">
        <v>282</v>
      </c>
      <c r="AK206" s="43" t="s">
        <v>283</v>
      </c>
      <c r="AL206" s="43" t="s">
        <v>284</v>
      </c>
      <c r="AN206" s="43" t="s">
        <v>333</v>
      </c>
      <c r="AO206" s="43" t="s">
        <v>334</v>
      </c>
      <c r="AP206" s="43" t="s">
        <v>335</v>
      </c>
      <c r="AR206" s="43" t="s">
        <v>333</v>
      </c>
      <c r="AS206" s="43" t="s">
        <v>334</v>
      </c>
      <c r="AT206" s="43" t="s">
        <v>335</v>
      </c>
    </row>
    <row r="207" spans="1:44" ht="11.25">
      <c r="A207" s="43" t="s">
        <v>393</v>
      </c>
      <c r="B207" s="43" t="s">
        <v>394</v>
      </c>
      <c r="C207" s="43" t="s">
        <v>304</v>
      </c>
      <c r="D207" s="43" t="s">
        <v>393</v>
      </c>
      <c r="E207" s="43" t="s">
        <v>394</v>
      </c>
      <c r="F207" s="43" t="s">
        <v>304</v>
      </c>
      <c r="H207" s="43" t="s">
        <v>336</v>
      </c>
      <c r="I207" s="43" t="s">
        <v>289</v>
      </c>
      <c r="J207" s="43" t="s">
        <v>337</v>
      </c>
      <c r="L207" s="43" t="s">
        <v>336</v>
      </c>
      <c r="M207" s="43" t="s">
        <v>289</v>
      </c>
      <c r="N207" s="43" t="s">
        <v>337</v>
      </c>
      <c r="P207" s="43" t="s">
        <v>579</v>
      </c>
      <c r="T207" s="43" t="s">
        <v>226</v>
      </c>
      <c r="U207" s="43" t="s">
        <v>227</v>
      </c>
      <c r="V207" s="43" t="s">
        <v>219</v>
      </c>
      <c r="X207" s="43" t="s">
        <v>226</v>
      </c>
      <c r="Y207" s="43" t="s">
        <v>227</v>
      </c>
      <c r="Z207" s="43" t="s">
        <v>219</v>
      </c>
      <c r="AB207" s="43" t="s">
        <v>369</v>
      </c>
      <c r="AC207" s="43" t="s">
        <v>370</v>
      </c>
      <c r="AD207" s="43" t="s">
        <v>371</v>
      </c>
      <c r="AJ207" s="43" t="s">
        <v>217</v>
      </c>
      <c r="AK207" s="43" t="s">
        <v>218</v>
      </c>
      <c r="AL207" s="43" t="s">
        <v>219</v>
      </c>
      <c r="AN207" s="43" t="s">
        <v>581</v>
      </c>
      <c r="AR207" s="43" t="s">
        <v>582</v>
      </c>
    </row>
    <row r="208" spans="1:46" ht="11.25">
      <c r="A208" s="43" t="s">
        <v>208</v>
      </c>
      <c r="B208" s="43" t="s">
        <v>209</v>
      </c>
      <c r="C208" s="43" t="s">
        <v>210</v>
      </c>
      <c r="D208" s="43" t="s">
        <v>208</v>
      </c>
      <c r="E208" s="43" t="s">
        <v>209</v>
      </c>
      <c r="F208" s="43" t="s">
        <v>210</v>
      </c>
      <c r="P208" s="43" t="s">
        <v>336</v>
      </c>
      <c r="Q208" s="43" t="s">
        <v>289</v>
      </c>
      <c r="R208" s="43" t="s">
        <v>337</v>
      </c>
      <c r="T208" s="43" t="s">
        <v>228</v>
      </c>
      <c r="U208" s="43" t="s">
        <v>229</v>
      </c>
      <c r="V208" s="43" t="s">
        <v>230</v>
      </c>
      <c r="X208" s="43" t="s">
        <v>228</v>
      </c>
      <c r="Y208" s="43" t="s">
        <v>229</v>
      </c>
      <c r="Z208" s="43" t="s">
        <v>230</v>
      </c>
      <c r="AB208" s="43" t="s">
        <v>372</v>
      </c>
      <c r="AC208" s="43" t="s">
        <v>373</v>
      </c>
      <c r="AD208" s="43" t="s">
        <v>241</v>
      </c>
      <c r="AJ208" s="43" t="s">
        <v>285</v>
      </c>
      <c r="AK208" s="43" t="s">
        <v>286</v>
      </c>
      <c r="AL208" s="43" t="s">
        <v>287</v>
      </c>
      <c r="AN208" s="43" t="s">
        <v>336</v>
      </c>
      <c r="AO208" s="43" t="s">
        <v>289</v>
      </c>
      <c r="AP208" s="43" t="s">
        <v>337</v>
      </c>
      <c r="AR208" s="43" t="s">
        <v>336</v>
      </c>
      <c r="AS208" s="43" t="s">
        <v>289</v>
      </c>
      <c r="AT208" s="43" t="s">
        <v>337</v>
      </c>
    </row>
    <row r="209" spans="1:38" ht="11.25">
      <c r="A209" s="43" t="s">
        <v>395</v>
      </c>
      <c r="B209" s="43" t="s">
        <v>396</v>
      </c>
      <c r="C209" s="43" t="s">
        <v>304</v>
      </c>
      <c r="D209" s="43" t="s">
        <v>395</v>
      </c>
      <c r="E209" s="43" t="s">
        <v>396</v>
      </c>
      <c r="F209" s="43" t="s">
        <v>304</v>
      </c>
      <c r="T209" s="43" t="s">
        <v>228</v>
      </c>
      <c r="U209" s="43" t="s">
        <v>229</v>
      </c>
      <c r="V209" s="43" t="s">
        <v>230</v>
      </c>
      <c r="X209" s="43" t="s">
        <v>228</v>
      </c>
      <c r="Y209" s="43" t="s">
        <v>229</v>
      </c>
      <c r="Z209" s="43" t="s">
        <v>230</v>
      </c>
      <c r="AB209" s="43" t="s">
        <v>374</v>
      </c>
      <c r="AC209" s="43" t="s">
        <v>375</v>
      </c>
      <c r="AD209" s="43" t="s">
        <v>376</v>
      </c>
      <c r="AJ209" s="43" t="s">
        <v>288</v>
      </c>
      <c r="AK209" s="43" t="s">
        <v>289</v>
      </c>
      <c r="AL209" s="43" t="s">
        <v>275</v>
      </c>
    </row>
    <row r="210" spans="1:38" ht="11.25">
      <c r="A210" s="43" t="s">
        <v>211</v>
      </c>
      <c r="B210" s="43" t="s">
        <v>212</v>
      </c>
      <c r="C210" s="43" t="s">
        <v>213</v>
      </c>
      <c r="D210" s="43" t="s">
        <v>211</v>
      </c>
      <c r="E210" s="43" t="s">
        <v>212</v>
      </c>
      <c r="F210" s="43" t="s">
        <v>213</v>
      </c>
      <c r="T210" s="43" t="s">
        <v>231</v>
      </c>
      <c r="U210" s="43" t="s">
        <v>232</v>
      </c>
      <c r="V210" s="43" t="s">
        <v>233</v>
      </c>
      <c r="X210" s="43" t="s">
        <v>231</v>
      </c>
      <c r="Y210" s="43" t="s">
        <v>232</v>
      </c>
      <c r="Z210" s="43" t="s">
        <v>233</v>
      </c>
      <c r="AB210" s="43" t="s">
        <v>377</v>
      </c>
      <c r="AC210" s="43" t="s">
        <v>378</v>
      </c>
      <c r="AD210" s="43" t="s">
        <v>376</v>
      </c>
      <c r="AJ210" s="43" t="s">
        <v>220</v>
      </c>
      <c r="AK210" s="43" t="s">
        <v>221</v>
      </c>
      <c r="AL210" s="43" t="s">
        <v>222</v>
      </c>
    </row>
    <row r="211" spans="1:38" ht="11.25">
      <c r="A211" s="43" t="s">
        <v>397</v>
      </c>
      <c r="B211" s="43" t="s">
        <v>398</v>
      </c>
      <c r="C211" s="43" t="s">
        <v>399</v>
      </c>
      <c r="D211" s="43" t="s">
        <v>397</v>
      </c>
      <c r="E211" s="43" t="s">
        <v>398</v>
      </c>
      <c r="F211" s="43" t="s">
        <v>399</v>
      </c>
      <c r="T211" s="43" t="s">
        <v>231</v>
      </c>
      <c r="U211" s="43" t="s">
        <v>232</v>
      </c>
      <c r="V211" s="43" t="s">
        <v>233</v>
      </c>
      <c r="X211" s="43" t="s">
        <v>231</v>
      </c>
      <c r="Y211" s="43" t="s">
        <v>232</v>
      </c>
      <c r="Z211" s="43" t="s">
        <v>233</v>
      </c>
      <c r="AB211" s="43" t="s">
        <v>379</v>
      </c>
      <c r="AC211" s="43" t="s">
        <v>380</v>
      </c>
      <c r="AD211" s="43" t="s">
        <v>381</v>
      </c>
      <c r="AJ211" s="43" t="s">
        <v>223</v>
      </c>
      <c r="AK211" s="43" t="s">
        <v>224</v>
      </c>
      <c r="AL211" s="43" t="s">
        <v>225</v>
      </c>
    </row>
    <row r="212" spans="1:38" ht="11.25">
      <c r="A212" s="43" t="s">
        <v>400</v>
      </c>
      <c r="B212" s="43" t="s">
        <v>401</v>
      </c>
      <c r="C212" s="43" t="s">
        <v>230</v>
      </c>
      <c r="D212" s="43" t="s">
        <v>400</v>
      </c>
      <c r="E212" s="43" t="s">
        <v>401</v>
      </c>
      <c r="F212" s="43" t="s">
        <v>230</v>
      </c>
      <c r="T212" s="43" t="s">
        <v>234</v>
      </c>
      <c r="U212" s="43" t="s">
        <v>235</v>
      </c>
      <c r="V212" s="43" t="s">
        <v>219</v>
      </c>
      <c r="X212" s="43" t="s">
        <v>234</v>
      </c>
      <c r="Y212" s="43" t="s">
        <v>235</v>
      </c>
      <c r="Z212" s="43" t="s">
        <v>219</v>
      </c>
      <c r="AB212" s="43" t="s">
        <v>382</v>
      </c>
      <c r="AC212" s="43" t="s">
        <v>383</v>
      </c>
      <c r="AD212" s="43" t="s">
        <v>384</v>
      </c>
      <c r="AJ212" s="43" t="s">
        <v>226</v>
      </c>
      <c r="AK212" s="43" t="s">
        <v>227</v>
      </c>
      <c r="AL212" s="43" t="s">
        <v>219</v>
      </c>
    </row>
    <row r="213" spans="1:38" ht="11.25">
      <c r="A213" s="43" t="s">
        <v>402</v>
      </c>
      <c r="B213" s="43" t="s">
        <v>403</v>
      </c>
      <c r="C213" s="43" t="s">
        <v>168</v>
      </c>
      <c r="D213" s="43" t="s">
        <v>402</v>
      </c>
      <c r="E213" s="43" t="s">
        <v>403</v>
      </c>
      <c r="F213" s="43" t="s">
        <v>168</v>
      </c>
      <c r="T213" s="43" t="s">
        <v>236</v>
      </c>
      <c r="U213" s="43" t="s">
        <v>237</v>
      </c>
      <c r="V213" s="43" t="s">
        <v>238</v>
      </c>
      <c r="X213" s="43" t="s">
        <v>236</v>
      </c>
      <c r="Y213" s="43" t="s">
        <v>237</v>
      </c>
      <c r="Z213" s="43" t="s">
        <v>238</v>
      </c>
      <c r="AB213" s="43" t="s">
        <v>385</v>
      </c>
      <c r="AC213" s="43" t="s">
        <v>386</v>
      </c>
      <c r="AD213" s="43" t="s">
        <v>230</v>
      </c>
      <c r="AJ213" s="43" t="s">
        <v>290</v>
      </c>
      <c r="AK213" s="43" t="s">
        <v>291</v>
      </c>
      <c r="AL213" s="43" t="s">
        <v>292</v>
      </c>
    </row>
    <row r="214" spans="1:38" ht="11.25">
      <c r="A214" s="43" t="s">
        <v>404</v>
      </c>
      <c r="B214" s="43" t="s">
        <v>405</v>
      </c>
      <c r="C214" s="43" t="s">
        <v>247</v>
      </c>
      <c r="D214" s="43" t="s">
        <v>404</v>
      </c>
      <c r="E214" s="43" t="s">
        <v>405</v>
      </c>
      <c r="F214" s="43" t="s">
        <v>247</v>
      </c>
      <c r="T214" s="43" t="s">
        <v>239</v>
      </c>
      <c r="U214" s="43" t="s">
        <v>240</v>
      </c>
      <c r="V214" s="43" t="s">
        <v>241</v>
      </c>
      <c r="X214" s="43" t="s">
        <v>239</v>
      </c>
      <c r="Y214" s="43" t="s">
        <v>240</v>
      </c>
      <c r="Z214" s="43" t="s">
        <v>241</v>
      </c>
      <c r="AB214" s="43" t="s">
        <v>191</v>
      </c>
      <c r="AC214" s="43" t="s">
        <v>192</v>
      </c>
      <c r="AD214" s="43" t="s">
        <v>168</v>
      </c>
      <c r="AJ214" s="43" t="s">
        <v>293</v>
      </c>
      <c r="AK214" s="43" t="s">
        <v>294</v>
      </c>
      <c r="AL214" s="43" t="s">
        <v>295</v>
      </c>
    </row>
    <row r="215" spans="1:38" ht="11.25">
      <c r="A215" s="43" t="s">
        <v>406</v>
      </c>
      <c r="B215" s="43" t="s">
        <v>407</v>
      </c>
      <c r="C215" s="43" t="s">
        <v>408</v>
      </c>
      <c r="D215" s="43" t="s">
        <v>406</v>
      </c>
      <c r="E215" s="43" t="s">
        <v>407</v>
      </c>
      <c r="F215" s="43" t="s">
        <v>408</v>
      </c>
      <c r="T215" s="43" t="s">
        <v>242</v>
      </c>
      <c r="U215" s="43" t="s">
        <v>243</v>
      </c>
      <c r="V215" s="43" t="s">
        <v>244</v>
      </c>
      <c r="X215" s="43" t="s">
        <v>242</v>
      </c>
      <c r="Y215" s="43" t="s">
        <v>243</v>
      </c>
      <c r="Z215" s="43" t="s">
        <v>244</v>
      </c>
      <c r="AB215" s="43" t="s">
        <v>389</v>
      </c>
      <c r="AC215" s="43" t="s">
        <v>390</v>
      </c>
      <c r="AD215" s="43" t="s">
        <v>175</v>
      </c>
      <c r="AJ215" s="43" t="s">
        <v>228</v>
      </c>
      <c r="AK215" s="43" t="s">
        <v>229</v>
      </c>
      <c r="AL215" s="43" t="s">
        <v>230</v>
      </c>
    </row>
    <row r="216" spans="1:38" ht="11.25">
      <c r="A216" s="43" t="s">
        <v>411</v>
      </c>
      <c r="B216" s="43" t="s">
        <v>412</v>
      </c>
      <c r="C216" s="43" t="s">
        <v>381</v>
      </c>
      <c r="D216" s="43" t="s">
        <v>411</v>
      </c>
      <c r="E216" s="43" t="s">
        <v>412</v>
      </c>
      <c r="F216" s="43" t="s">
        <v>381</v>
      </c>
      <c r="T216" s="43" t="s">
        <v>245</v>
      </c>
      <c r="U216" s="43" t="s">
        <v>246</v>
      </c>
      <c r="V216" s="43" t="s">
        <v>247</v>
      </c>
      <c r="X216" s="43" t="s">
        <v>245</v>
      </c>
      <c r="Y216" s="43" t="s">
        <v>246</v>
      </c>
      <c r="Z216" s="43" t="s">
        <v>247</v>
      </c>
      <c r="AB216" s="43" t="s">
        <v>387</v>
      </c>
      <c r="AC216" s="43" t="s">
        <v>388</v>
      </c>
      <c r="AD216" s="43" t="s">
        <v>175</v>
      </c>
      <c r="AJ216" s="43" t="s">
        <v>228</v>
      </c>
      <c r="AK216" s="43" t="s">
        <v>229</v>
      </c>
      <c r="AL216" s="43" t="s">
        <v>230</v>
      </c>
    </row>
    <row r="217" spans="1:38" ht="11.25">
      <c r="A217" s="43" t="s">
        <v>413</v>
      </c>
      <c r="B217" s="43" t="s">
        <v>414</v>
      </c>
      <c r="C217" s="43" t="s">
        <v>219</v>
      </c>
      <c r="D217" s="43" t="s">
        <v>413</v>
      </c>
      <c r="E217" s="43" t="s">
        <v>414</v>
      </c>
      <c r="F217" s="43" t="s">
        <v>219</v>
      </c>
      <c r="T217" s="43" t="s">
        <v>245</v>
      </c>
      <c r="U217" s="43" t="s">
        <v>246</v>
      </c>
      <c r="V217" s="43" t="s">
        <v>247</v>
      </c>
      <c r="X217" s="43" t="s">
        <v>245</v>
      </c>
      <c r="Y217" s="43" t="s">
        <v>246</v>
      </c>
      <c r="Z217" s="43" t="s">
        <v>247</v>
      </c>
      <c r="AB217" s="43" t="s">
        <v>391</v>
      </c>
      <c r="AC217" s="43" t="s">
        <v>392</v>
      </c>
      <c r="AD217" s="43" t="s">
        <v>350</v>
      </c>
      <c r="AJ217" s="43" t="s">
        <v>231</v>
      </c>
      <c r="AK217" s="43" t="s">
        <v>232</v>
      </c>
      <c r="AL217" s="43" t="s">
        <v>233</v>
      </c>
    </row>
    <row r="218" spans="1:38" ht="11.25">
      <c r="A218" s="43" t="s">
        <v>415</v>
      </c>
      <c r="B218" s="43" t="s">
        <v>416</v>
      </c>
      <c r="C218" s="43" t="s">
        <v>417</v>
      </c>
      <c r="D218" s="43" t="s">
        <v>415</v>
      </c>
      <c r="E218" s="43" t="s">
        <v>416</v>
      </c>
      <c r="F218" s="43" t="s">
        <v>417</v>
      </c>
      <c r="T218" s="43" t="s">
        <v>561</v>
      </c>
      <c r="U218" s="43" t="s">
        <v>562</v>
      </c>
      <c r="V218" s="43" t="s">
        <v>269</v>
      </c>
      <c r="X218" s="43" t="s">
        <v>561</v>
      </c>
      <c r="Y218" s="43" t="s">
        <v>562</v>
      </c>
      <c r="Z218" s="43" t="s">
        <v>269</v>
      </c>
      <c r="AB218" s="43" t="s">
        <v>193</v>
      </c>
      <c r="AC218" s="43" t="s">
        <v>194</v>
      </c>
      <c r="AD218" s="43" t="s">
        <v>195</v>
      </c>
      <c r="AJ218" s="43" t="s">
        <v>231</v>
      </c>
      <c r="AK218" s="43" t="s">
        <v>232</v>
      </c>
      <c r="AL218" s="43" t="s">
        <v>233</v>
      </c>
    </row>
    <row r="219" spans="1:38" ht="11.25">
      <c r="A219" s="43" t="s">
        <v>409</v>
      </c>
      <c r="B219" s="43" t="s">
        <v>410</v>
      </c>
      <c r="C219" s="43" t="s">
        <v>219</v>
      </c>
      <c r="D219" s="43" t="s">
        <v>409</v>
      </c>
      <c r="E219" s="43" t="s">
        <v>410</v>
      </c>
      <c r="F219" s="43" t="s">
        <v>219</v>
      </c>
      <c r="T219" s="43" t="s">
        <v>250</v>
      </c>
      <c r="U219" s="43" t="s">
        <v>251</v>
      </c>
      <c r="V219" s="43" t="s">
        <v>175</v>
      </c>
      <c r="X219" s="43" t="s">
        <v>250</v>
      </c>
      <c r="Y219" s="43" t="s">
        <v>251</v>
      </c>
      <c r="Z219" s="43" t="s">
        <v>175</v>
      </c>
      <c r="AB219" s="43" t="s">
        <v>196</v>
      </c>
      <c r="AC219" s="43" t="s">
        <v>197</v>
      </c>
      <c r="AD219" s="43" t="s">
        <v>198</v>
      </c>
      <c r="AJ219" s="43" t="s">
        <v>296</v>
      </c>
      <c r="AK219" s="43" t="s">
        <v>297</v>
      </c>
      <c r="AL219" s="43" t="s">
        <v>298</v>
      </c>
    </row>
    <row r="220" spans="1:38" ht="11.25">
      <c r="A220" s="43" t="s">
        <v>418</v>
      </c>
      <c r="B220" s="43" t="s">
        <v>419</v>
      </c>
      <c r="C220" s="43" t="s">
        <v>420</v>
      </c>
      <c r="D220" s="43" t="s">
        <v>418</v>
      </c>
      <c r="E220" s="43" t="s">
        <v>419</v>
      </c>
      <c r="F220" s="43" t="s">
        <v>420</v>
      </c>
      <c r="T220" s="43" t="s">
        <v>248</v>
      </c>
      <c r="U220" s="43" t="s">
        <v>249</v>
      </c>
      <c r="V220" s="43" t="s">
        <v>175</v>
      </c>
      <c r="X220" s="43" t="s">
        <v>248</v>
      </c>
      <c r="Y220" s="43" t="s">
        <v>249</v>
      </c>
      <c r="Z220" s="43" t="s">
        <v>175</v>
      </c>
      <c r="AB220" s="43" t="s">
        <v>199</v>
      </c>
      <c r="AC220" s="43" t="s">
        <v>200</v>
      </c>
      <c r="AD220" s="43" t="s">
        <v>201</v>
      </c>
      <c r="AJ220" s="43" t="s">
        <v>234</v>
      </c>
      <c r="AK220" s="43" t="s">
        <v>235</v>
      </c>
      <c r="AL220" s="43" t="s">
        <v>219</v>
      </c>
    </row>
    <row r="221" spans="1:38" ht="11.25">
      <c r="A221" s="43" t="s">
        <v>421</v>
      </c>
      <c r="B221" s="43" t="s">
        <v>422</v>
      </c>
      <c r="C221" s="43" t="s">
        <v>244</v>
      </c>
      <c r="D221" s="43" t="s">
        <v>421</v>
      </c>
      <c r="E221" s="43" t="s">
        <v>422</v>
      </c>
      <c r="F221" s="43" t="s">
        <v>244</v>
      </c>
      <c r="T221" s="43" t="s">
        <v>252</v>
      </c>
      <c r="U221" s="43" t="s">
        <v>253</v>
      </c>
      <c r="V221" s="43" t="s">
        <v>254</v>
      </c>
      <c r="X221" s="43" t="s">
        <v>252</v>
      </c>
      <c r="Y221" s="43" t="s">
        <v>253</v>
      </c>
      <c r="Z221" s="43" t="s">
        <v>254</v>
      </c>
      <c r="AB221" s="43" t="s">
        <v>202</v>
      </c>
      <c r="AC221" s="43" t="s">
        <v>203</v>
      </c>
      <c r="AD221" s="43" t="s">
        <v>204</v>
      </c>
      <c r="AJ221" s="43" t="s">
        <v>236</v>
      </c>
      <c r="AK221" s="43" t="s">
        <v>237</v>
      </c>
      <c r="AL221" s="43" t="s">
        <v>238</v>
      </c>
    </row>
    <row r="222" spans="1:38" ht="11.25">
      <c r="A222" s="43" t="s">
        <v>423</v>
      </c>
      <c r="B222" s="43" t="s">
        <v>424</v>
      </c>
      <c r="C222" s="43" t="s">
        <v>425</v>
      </c>
      <c r="D222" s="43" t="s">
        <v>423</v>
      </c>
      <c r="E222" s="43" t="s">
        <v>424</v>
      </c>
      <c r="F222" s="43" t="s">
        <v>425</v>
      </c>
      <c r="T222" s="43" t="s">
        <v>255</v>
      </c>
      <c r="U222" s="43" t="s">
        <v>256</v>
      </c>
      <c r="V222" s="43" t="s">
        <v>257</v>
      </c>
      <c r="X222" s="43" t="s">
        <v>255</v>
      </c>
      <c r="Y222" s="43" t="s">
        <v>256</v>
      </c>
      <c r="Z222" s="43" t="s">
        <v>257</v>
      </c>
      <c r="AB222" s="43" t="s">
        <v>556</v>
      </c>
      <c r="AC222" s="43" t="s">
        <v>557</v>
      </c>
      <c r="AD222" s="43" t="s">
        <v>275</v>
      </c>
      <c r="AJ222" s="43" t="s">
        <v>239</v>
      </c>
      <c r="AK222" s="43" t="s">
        <v>240</v>
      </c>
      <c r="AL222" s="43" t="s">
        <v>241</v>
      </c>
    </row>
    <row r="223" spans="1:38" ht="11.25">
      <c r="A223" s="43" t="s">
        <v>426</v>
      </c>
      <c r="B223" s="43" t="s">
        <v>427</v>
      </c>
      <c r="C223" s="43" t="s">
        <v>304</v>
      </c>
      <c r="D223" s="43" t="s">
        <v>426</v>
      </c>
      <c r="E223" s="43" t="s">
        <v>427</v>
      </c>
      <c r="F223" s="43" t="s">
        <v>304</v>
      </c>
      <c r="T223" s="43" t="s">
        <v>258</v>
      </c>
      <c r="U223" s="43" t="s">
        <v>259</v>
      </c>
      <c r="V223" s="43" t="s">
        <v>244</v>
      </c>
      <c r="X223" s="43" t="s">
        <v>258</v>
      </c>
      <c r="Y223" s="43" t="s">
        <v>259</v>
      </c>
      <c r="Z223" s="43" t="s">
        <v>244</v>
      </c>
      <c r="AB223" s="43" t="s">
        <v>205</v>
      </c>
      <c r="AC223" s="43" t="s">
        <v>206</v>
      </c>
      <c r="AD223" s="43" t="s">
        <v>207</v>
      </c>
      <c r="AJ223" s="43" t="s">
        <v>299</v>
      </c>
      <c r="AK223" s="43" t="s">
        <v>300</v>
      </c>
      <c r="AL223" s="43" t="s">
        <v>301</v>
      </c>
    </row>
    <row r="224" spans="1:38" ht="11.25">
      <c r="A224" s="43" t="s">
        <v>428</v>
      </c>
      <c r="B224" s="43" t="s">
        <v>429</v>
      </c>
      <c r="C224" s="43" t="s">
        <v>254</v>
      </c>
      <c r="D224" s="43" t="s">
        <v>428</v>
      </c>
      <c r="E224" s="43" t="s">
        <v>429</v>
      </c>
      <c r="F224" s="43" t="s">
        <v>254</v>
      </c>
      <c r="T224" s="43" t="s">
        <v>260</v>
      </c>
      <c r="U224" s="43" t="s">
        <v>261</v>
      </c>
      <c r="V224" s="43" t="s">
        <v>244</v>
      </c>
      <c r="X224" s="43" t="s">
        <v>260</v>
      </c>
      <c r="Y224" s="43" t="s">
        <v>261</v>
      </c>
      <c r="Z224" s="43" t="s">
        <v>244</v>
      </c>
      <c r="AB224" s="43" t="s">
        <v>393</v>
      </c>
      <c r="AC224" s="43" t="s">
        <v>394</v>
      </c>
      <c r="AD224" s="43" t="s">
        <v>304</v>
      </c>
      <c r="AJ224" s="43" t="s">
        <v>242</v>
      </c>
      <c r="AK224" s="43" t="s">
        <v>243</v>
      </c>
      <c r="AL224" s="43" t="s">
        <v>244</v>
      </c>
    </row>
    <row r="225" spans="1:38" ht="11.25">
      <c r="A225" s="43" t="s">
        <v>430</v>
      </c>
      <c r="B225" s="43" t="s">
        <v>431</v>
      </c>
      <c r="C225" s="43" t="s">
        <v>254</v>
      </c>
      <c r="D225" s="43" t="s">
        <v>430</v>
      </c>
      <c r="E225" s="43" t="s">
        <v>431</v>
      </c>
      <c r="F225" s="43" t="s">
        <v>254</v>
      </c>
      <c r="T225" s="43" t="s">
        <v>262</v>
      </c>
      <c r="U225" s="43" t="s">
        <v>263</v>
      </c>
      <c r="V225" s="43" t="s">
        <v>264</v>
      </c>
      <c r="X225" s="43" t="s">
        <v>262</v>
      </c>
      <c r="Y225" s="43" t="s">
        <v>263</v>
      </c>
      <c r="Z225" s="43" t="s">
        <v>264</v>
      </c>
      <c r="AB225" s="43" t="s">
        <v>208</v>
      </c>
      <c r="AC225" s="43" t="s">
        <v>209</v>
      </c>
      <c r="AD225" s="43" t="s">
        <v>210</v>
      </c>
      <c r="AJ225" s="43" t="s">
        <v>305</v>
      </c>
      <c r="AK225" s="43" t="s">
        <v>306</v>
      </c>
      <c r="AL225" s="43" t="s">
        <v>247</v>
      </c>
    </row>
    <row r="226" spans="1:38" ht="11.25">
      <c r="A226" s="43" t="s">
        <v>432</v>
      </c>
      <c r="B226" s="43" t="s">
        <v>433</v>
      </c>
      <c r="C226" s="43" t="s">
        <v>284</v>
      </c>
      <c r="D226" s="43" t="s">
        <v>432</v>
      </c>
      <c r="E226" s="43" t="s">
        <v>433</v>
      </c>
      <c r="F226" s="43" t="s">
        <v>284</v>
      </c>
      <c r="T226" s="43" t="s">
        <v>265</v>
      </c>
      <c r="U226" s="43" t="s">
        <v>266</v>
      </c>
      <c r="V226" s="43" t="s">
        <v>264</v>
      </c>
      <c r="X226" s="43" t="s">
        <v>265</v>
      </c>
      <c r="Y226" s="43" t="s">
        <v>266</v>
      </c>
      <c r="Z226" s="43" t="s">
        <v>264</v>
      </c>
      <c r="AB226" s="43" t="s">
        <v>208</v>
      </c>
      <c r="AC226" s="43" t="s">
        <v>209</v>
      </c>
      <c r="AD226" s="43" t="s">
        <v>210</v>
      </c>
      <c r="AJ226" s="43" t="s">
        <v>302</v>
      </c>
      <c r="AK226" s="43" t="s">
        <v>303</v>
      </c>
      <c r="AL226" s="43" t="s">
        <v>304</v>
      </c>
    </row>
    <row r="227" spans="1:38" ht="11.25">
      <c r="A227" s="43" t="s">
        <v>434</v>
      </c>
      <c r="B227" s="43" t="s">
        <v>435</v>
      </c>
      <c r="C227" s="43" t="s">
        <v>247</v>
      </c>
      <c r="D227" s="43" t="s">
        <v>434</v>
      </c>
      <c r="E227" s="43" t="s">
        <v>435</v>
      </c>
      <c r="F227" s="43" t="s">
        <v>247</v>
      </c>
      <c r="T227" s="43" t="s">
        <v>563</v>
      </c>
      <c r="U227" s="43" t="s">
        <v>564</v>
      </c>
      <c r="V227" s="43" t="s">
        <v>371</v>
      </c>
      <c r="X227" s="43" t="s">
        <v>563</v>
      </c>
      <c r="Y227" s="43" t="s">
        <v>564</v>
      </c>
      <c r="Z227" s="43" t="s">
        <v>371</v>
      </c>
      <c r="AB227" s="43" t="s">
        <v>395</v>
      </c>
      <c r="AC227" s="43" t="s">
        <v>396</v>
      </c>
      <c r="AD227" s="43" t="s">
        <v>304</v>
      </c>
      <c r="AJ227" s="43" t="s">
        <v>245</v>
      </c>
      <c r="AK227" s="43" t="s">
        <v>246</v>
      </c>
      <c r="AL227" s="43" t="s">
        <v>247</v>
      </c>
    </row>
    <row r="228" spans="1:38" ht="11.25">
      <c r="A228" s="43" t="s">
        <v>436</v>
      </c>
      <c r="B228" s="43" t="s">
        <v>437</v>
      </c>
      <c r="C228" s="43" t="s">
        <v>287</v>
      </c>
      <c r="D228" s="43" t="s">
        <v>436</v>
      </c>
      <c r="E228" s="43" t="s">
        <v>437</v>
      </c>
      <c r="F228" s="43" t="s">
        <v>287</v>
      </c>
      <c r="T228" s="43" t="s">
        <v>567</v>
      </c>
      <c r="U228" s="43" t="s">
        <v>557</v>
      </c>
      <c r="V228" s="43" t="s">
        <v>568</v>
      </c>
      <c r="X228" s="43" t="s">
        <v>567</v>
      </c>
      <c r="Y228" s="43" t="s">
        <v>557</v>
      </c>
      <c r="Z228" s="43" t="s">
        <v>568</v>
      </c>
      <c r="AB228" s="43" t="s">
        <v>211</v>
      </c>
      <c r="AC228" s="43" t="s">
        <v>212</v>
      </c>
      <c r="AD228" s="43" t="s">
        <v>213</v>
      </c>
      <c r="AJ228" s="43" t="s">
        <v>245</v>
      </c>
      <c r="AK228" s="43" t="s">
        <v>246</v>
      </c>
      <c r="AL228" s="43" t="s">
        <v>247</v>
      </c>
    </row>
    <row r="229" spans="1:38" ht="11.25">
      <c r="A229" s="43" t="s">
        <v>438</v>
      </c>
      <c r="B229" s="43" t="s">
        <v>439</v>
      </c>
      <c r="C229" s="43" t="s">
        <v>244</v>
      </c>
      <c r="D229" s="43" t="s">
        <v>438</v>
      </c>
      <c r="E229" s="43" t="s">
        <v>439</v>
      </c>
      <c r="F229" s="43" t="s">
        <v>244</v>
      </c>
      <c r="T229" s="43" t="s">
        <v>267</v>
      </c>
      <c r="U229" s="43" t="s">
        <v>268</v>
      </c>
      <c r="V229" s="43" t="s">
        <v>269</v>
      </c>
      <c r="X229" s="43" t="s">
        <v>267</v>
      </c>
      <c r="Y229" s="43" t="s">
        <v>268</v>
      </c>
      <c r="Z229" s="43" t="s">
        <v>269</v>
      </c>
      <c r="AB229" s="43" t="s">
        <v>211</v>
      </c>
      <c r="AC229" s="43" t="s">
        <v>212</v>
      </c>
      <c r="AD229" s="43" t="s">
        <v>213</v>
      </c>
      <c r="AJ229" s="43" t="s">
        <v>561</v>
      </c>
      <c r="AK229" s="43" t="s">
        <v>562</v>
      </c>
      <c r="AL229" s="43" t="s">
        <v>269</v>
      </c>
    </row>
    <row r="230" spans="1:38" ht="11.25">
      <c r="A230" s="43" t="s">
        <v>442</v>
      </c>
      <c r="B230" s="43" t="s">
        <v>443</v>
      </c>
      <c r="C230" s="43" t="s">
        <v>172</v>
      </c>
      <c r="D230" s="43" t="s">
        <v>442</v>
      </c>
      <c r="E230" s="43" t="s">
        <v>443</v>
      </c>
      <c r="F230" s="43" t="s">
        <v>172</v>
      </c>
      <c r="T230" s="43" t="s">
        <v>565</v>
      </c>
      <c r="U230" s="43" t="s">
        <v>557</v>
      </c>
      <c r="V230" s="43" t="s">
        <v>566</v>
      </c>
      <c r="X230" s="43" t="s">
        <v>565</v>
      </c>
      <c r="Y230" s="43" t="s">
        <v>557</v>
      </c>
      <c r="Z230" s="43" t="s">
        <v>566</v>
      </c>
      <c r="AB230" s="43" t="s">
        <v>397</v>
      </c>
      <c r="AC230" s="43" t="s">
        <v>398</v>
      </c>
      <c r="AD230" s="43" t="s">
        <v>399</v>
      </c>
      <c r="AJ230" s="43" t="s">
        <v>307</v>
      </c>
      <c r="AK230" s="43" t="s">
        <v>308</v>
      </c>
      <c r="AL230" s="43" t="s">
        <v>309</v>
      </c>
    </row>
    <row r="231" spans="1:38" ht="11.25">
      <c r="A231" s="43" t="s">
        <v>440</v>
      </c>
      <c r="B231" s="43" t="s">
        <v>441</v>
      </c>
      <c r="C231" s="43" t="s">
        <v>247</v>
      </c>
      <c r="D231" s="43" t="s">
        <v>440</v>
      </c>
      <c r="E231" s="43" t="s">
        <v>441</v>
      </c>
      <c r="F231" s="43" t="s">
        <v>247</v>
      </c>
      <c r="T231" s="43" t="s">
        <v>270</v>
      </c>
      <c r="U231" s="43" t="s">
        <v>271</v>
      </c>
      <c r="V231" s="43" t="s">
        <v>272</v>
      </c>
      <c r="X231" s="43" t="s">
        <v>270</v>
      </c>
      <c r="Y231" s="43" t="s">
        <v>271</v>
      </c>
      <c r="Z231" s="43" t="s">
        <v>272</v>
      </c>
      <c r="AB231" s="43" t="s">
        <v>400</v>
      </c>
      <c r="AC231" s="43" t="s">
        <v>401</v>
      </c>
      <c r="AD231" s="43" t="s">
        <v>230</v>
      </c>
      <c r="AJ231" s="43" t="s">
        <v>250</v>
      </c>
      <c r="AK231" s="43" t="s">
        <v>251</v>
      </c>
      <c r="AL231" s="43" t="s">
        <v>175</v>
      </c>
    </row>
    <row r="232" spans="1:38" ht="11.25">
      <c r="A232" s="43" t="s">
        <v>444</v>
      </c>
      <c r="B232" s="43" t="s">
        <v>445</v>
      </c>
      <c r="C232" s="43" t="s">
        <v>219</v>
      </c>
      <c r="D232" s="43" t="s">
        <v>444</v>
      </c>
      <c r="E232" s="43" t="s">
        <v>445</v>
      </c>
      <c r="F232" s="43" t="s">
        <v>219</v>
      </c>
      <c r="T232" s="43" t="s">
        <v>569</v>
      </c>
      <c r="U232" s="43" t="s">
        <v>570</v>
      </c>
      <c r="V232" s="43" t="s">
        <v>571</v>
      </c>
      <c r="X232" s="43" t="s">
        <v>569</v>
      </c>
      <c r="Y232" s="43" t="s">
        <v>570</v>
      </c>
      <c r="Z232" s="43" t="s">
        <v>571</v>
      </c>
      <c r="AB232" s="43" t="s">
        <v>402</v>
      </c>
      <c r="AC232" s="43" t="s">
        <v>403</v>
      </c>
      <c r="AD232" s="43" t="s">
        <v>168</v>
      </c>
      <c r="AJ232" s="43" t="s">
        <v>310</v>
      </c>
      <c r="AK232" s="43" t="s">
        <v>311</v>
      </c>
      <c r="AL232" s="43" t="s">
        <v>257</v>
      </c>
    </row>
    <row r="233" spans="1:38" ht="11.25">
      <c r="A233" s="43" t="s">
        <v>446</v>
      </c>
      <c r="B233" s="43" t="s">
        <v>447</v>
      </c>
      <c r="C233" s="43" t="s">
        <v>244</v>
      </c>
      <c r="D233" s="43" t="s">
        <v>446</v>
      </c>
      <c r="E233" s="43" t="s">
        <v>447</v>
      </c>
      <c r="F233" s="43" t="s">
        <v>244</v>
      </c>
      <c r="AB233" s="43" t="s">
        <v>404</v>
      </c>
      <c r="AC233" s="43" t="s">
        <v>405</v>
      </c>
      <c r="AD233" s="43" t="s">
        <v>247</v>
      </c>
      <c r="AJ233" s="43" t="s">
        <v>248</v>
      </c>
      <c r="AK233" s="43" t="s">
        <v>249</v>
      </c>
      <c r="AL233" s="43" t="s">
        <v>175</v>
      </c>
    </row>
    <row r="234" spans="1:38" ht="11.25">
      <c r="A234" s="43" t="s">
        <v>448</v>
      </c>
      <c r="B234" s="43" t="s">
        <v>449</v>
      </c>
      <c r="C234" s="43" t="s">
        <v>254</v>
      </c>
      <c r="D234" s="43" t="s">
        <v>448</v>
      </c>
      <c r="E234" s="43" t="s">
        <v>449</v>
      </c>
      <c r="F234" s="43" t="s">
        <v>254</v>
      </c>
      <c r="AB234" s="43" t="s">
        <v>406</v>
      </c>
      <c r="AC234" s="43" t="s">
        <v>407</v>
      </c>
      <c r="AD234" s="43" t="s">
        <v>408</v>
      </c>
      <c r="AJ234" s="43" t="s">
        <v>318</v>
      </c>
      <c r="AK234" s="43" t="s">
        <v>319</v>
      </c>
      <c r="AL234" s="43" t="s">
        <v>320</v>
      </c>
    </row>
    <row r="235" spans="1:38" ht="11.25">
      <c r="A235" s="43" t="s">
        <v>452</v>
      </c>
      <c r="B235" s="43" t="s">
        <v>453</v>
      </c>
      <c r="C235" s="43" t="s">
        <v>175</v>
      </c>
      <c r="D235" s="43" t="s">
        <v>452</v>
      </c>
      <c r="E235" s="43" t="s">
        <v>453</v>
      </c>
      <c r="F235" s="43" t="s">
        <v>175</v>
      </c>
      <c r="AB235" s="43" t="s">
        <v>214</v>
      </c>
      <c r="AC235" s="43" t="s">
        <v>215</v>
      </c>
      <c r="AD235" s="43" t="s">
        <v>216</v>
      </c>
      <c r="AJ235" s="43" t="s">
        <v>252</v>
      </c>
      <c r="AK235" s="43" t="s">
        <v>253</v>
      </c>
      <c r="AL235" s="43" t="s">
        <v>254</v>
      </c>
    </row>
    <row r="236" spans="1:38" ht="11.25">
      <c r="A236" s="43" t="s">
        <v>450</v>
      </c>
      <c r="B236" s="43" t="s">
        <v>451</v>
      </c>
      <c r="C236" s="43" t="s">
        <v>244</v>
      </c>
      <c r="D236" s="43" t="s">
        <v>450</v>
      </c>
      <c r="E236" s="43" t="s">
        <v>451</v>
      </c>
      <c r="F236" s="43" t="s">
        <v>244</v>
      </c>
      <c r="AB236" s="43" t="s">
        <v>558</v>
      </c>
      <c r="AC236" s="43" t="s">
        <v>559</v>
      </c>
      <c r="AD236" s="43" t="s">
        <v>560</v>
      </c>
      <c r="AJ236" s="43" t="s">
        <v>312</v>
      </c>
      <c r="AK236" s="43" t="s">
        <v>313</v>
      </c>
      <c r="AL236" s="43" t="s">
        <v>314</v>
      </c>
    </row>
    <row r="237" spans="1:38" ht="11.25">
      <c r="A237" s="43" t="s">
        <v>454</v>
      </c>
      <c r="B237" s="43" t="s">
        <v>455</v>
      </c>
      <c r="C237" s="43" t="s">
        <v>456</v>
      </c>
      <c r="D237" s="43" t="s">
        <v>454</v>
      </c>
      <c r="E237" s="43" t="s">
        <v>455</v>
      </c>
      <c r="F237" s="43" t="s">
        <v>456</v>
      </c>
      <c r="AB237" s="43" t="s">
        <v>411</v>
      </c>
      <c r="AC237" s="43" t="s">
        <v>412</v>
      </c>
      <c r="AD237" s="43" t="s">
        <v>381</v>
      </c>
      <c r="AJ237" s="43" t="s">
        <v>321</v>
      </c>
      <c r="AK237" s="43" t="s">
        <v>322</v>
      </c>
      <c r="AL237" s="43" t="s">
        <v>317</v>
      </c>
    </row>
    <row r="238" spans="1:38" ht="11.25">
      <c r="A238" s="43" t="s">
        <v>457</v>
      </c>
      <c r="B238" s="43" t="s">
        <v>458</v>
      </c>
      <c r="C238" s="43" t="s">
        <v>287</v>
      </c>
      <c r="D238" s="43" t="s">
        <v>457</v>
      </c>
      <c r="E238" s="43" t="s">
        <v>458</v>
      </c>
      <c r="F238" s="43" t="s">
        <v>287</v>
      </c>
      <c r="AB238" s="43" t="s">
        <v>413</v>
      </c>
      <c r="AC238" s="43" t="s">
        <v>414</v>
      </c>
      <c r="AD238" s="43" t="s">
        <v>219</v>
      </c>
      <c r="AJ238" s="43" t="s">
        <v>315</v>
      </c>
      <c r="AK238" s="43" t="s">
        <v>316</v>
      </c>
      <c r="AL238" s="43" t="s">
        <v>317</v>
      </c>
    </row>
    <row r="239" spans="1:38" ht="11.25">
      <c r="A239" s="43" t="s">
        <v>459</v>
      </c>
      <c r="B239" s="43" t="s">
        <v>460</v>
      </c>
      <c r="C239" s="43" t="s">
        <v>230</v>
      </c>
      <c r="D239" s="43" t="s">
        <v>459</v>
      </c>
      <c r="E239" s="43" t="s">
        <v>460</v>
      </c>
      <c r="F239" s="43" t="s">
        <v>230</v>
      </c>
      <c r="AB239" s="43" t="s">
        <v>415</v>
      </c>
      <c r="AC239" s="43" t="s">
        <v>416</v>
      </c>
      <c r="AD239" s="43" t="s">
        <v>417</v>
      </c>
      <c r="AJ239" s="43" t="s">
        <v>255</v>
      </c>
      <c r="AK239" s="43" t="s">
        <v>256</v>
      </c>
      <c r="AL239" s="43" t="s">
        <v>257</v>
      </c>
    </row>
    <row r="240" spans="1:38" ht="11.25">
      <c r="A240" s="43" t="s">
        <v>461</v>
      </c>
      <c r="B240" s="43" t="s">
        <v>462</v>
      </c>
      <c r="C240" s="43" t="s">
        <v>304</v>
      </c>
      <c r="D240" s="43" t="s">
        <v>461</v>
      </c>
      <c r="E240" s="43" t="s">
        <v>462</v>
      </c>
      <c r="F240" s="43" t="s">
        <v>304</v>
      </c>
      <c r="AB240" s="43" t="s">
        <v>217</v>
      </c>
      <c r="AC240" s="43" t="s">
        <v>218</v>
      </c>
      <c r="AD240" s="43" t="s">
        <v>219</v>
      </c>
      <c r="AJ240" s="43" t="s">
        <v>258</v>
      </c>
      <c r="AK240" s="43" t="s">
        <v>259</v>
      </c>
      <c r="AL240" s="43" t="s">
        <v>244</v>
      </c>
    </row>
    <row r="241" spans="1:38" ht="11.25">
      <c r="A241" s="43" t="s">
        <v>465</v>
      </c>
      <c r="B241" s="43" t="s">
        <v>466</v>
      </c>
      <c r="C241" s="43" t="s">
        <v>287</v>
      </c>
      <c r="D241" s="43" t="s">
        <v>465</v>
      </c>
      <c r="E241" s="43" t="s">
        <v>466</v>
      </c>
      <c r="F241" s="43" t="s">
        <v>287</v>
      </c>
      <c r="AB241" s="43" t="s">
        <v>409</v>
      </c>
      <c r="AC241" s="43" t="s">
        <v>410</v>
      </c>
      <c r="AD241" s="43" t="s">
        <v>219</v>
      </c>
      <c r="AJ241" s="43" t="s">
        <v>258</v>
      </c>
      <c r="AK241" s="43" t="s">
        <v>259</v>
      </c>
      <c r="AL241" s="43" t="s">
        <v>244</v>
      </c>
    </row>
    <row r="242" spans="1:38" ht="11.25">
      <c r="A242" s="43" t="s">
        <v>467</v>
      </c>
      <c r="B242" s="43" t="s">
        <v>468</v>
      </c>
      <c r="C242" s="43" t="s">
        <v>287</v>
      </c>
      <c r="D242" s="43" t="s">
        <v>467</v>
      </c>
      <c r="E242" s="43" t="s">
        <v>468</v>
      </c>
      <c r="F242" s="43" t="s">
        <v>287</v>
      </c>
      <c r="AB242" s="43" t="s">
        <v>418</v>
      </c>
      <c r="AC242" s="43" t="s">
        <v>419</v>
      </c>
      <c r="AD242" s="43" t="s">
        <v>420</v>
      </c>
      <c r="AJ242" s="43" t="s">
        <v>260</v>
      </c>
      <c r="AK242" s="43" t="s">
        <v>261</v>
      </c>
      <c r="AL242" s="43" t="s">
        <v>244</v>
      </c>
    </row>
    <row r="243" spans="1:38" ht="11.25">
      <c r="A243" s="43" t="s">
        <v>469</v>
      </c>
      <c r="B243" s="43" t="s">
        <v>470</v>
      </c>
      <c r="C243" s="43" t="s">
        <v>304</v>
      </c>
      <c r="D243" s="43" t="s">
        <v>469</v>
      </c>
      <c r="E243" s="43" t="s">
        <v>470</v>
      </c>
      <c r="F243" s="43" t="s">
        <v>304</v>
      </c>
      <c r="AB243" s="43" t="s">
        <v>220</v>
      </c>
      <c r="AC243" s="43" t="s">
        <v>221</v>
      </c>
      <c r="AD243" s="43" t="s">
        <v>222</v>
      </c>
      <c r="AJ243" s="43" t="s">
        <v>323</v>
      </c>
      <c r="AK243" s="43" t="s">
        <v>324</v>
      </c>
      <c r="AL243" s="43" t="s">
        <v>325</v>
      </c>
    </row>
    <row r="244" spans="1:38" ht="11.25">
      <c r="A244" s="43" t="s">
        <v>471</v>
      </c>
      <c r="B244" s="43" t="s">
        <v>472</v>
      </c>
      <c r="C244" s="43" t="s">
        <v>304</v>
      </c>
      <c r="D244" s="43" t="s">
        <v>471</v>
      </c>
      <c r="E244" s="43" t="s">
        <v>472</v>
      </c>
      <c r="F244" s="43" t="s">
        <v>304</v>
      </c>
      <c r="AB244" s="43" t="s">
        <v>421</v>
      </c>
      <c r="AC244" s="43" t="s">
        <v>422</v>
      </c>
      <c r="AD244" s="43" t="s">
        <v>244</v>
      </c>
      <c r="AJ244" s="43" t="s">
        <v>262</v>
      </c>
      <c r="AK244" s="43" t="s">
        <v>263</v>
      </c>
      <c r="AL244" s="43" t="s">
        <v>264</v>
      </c>
    </row>
    <row r="245" spans="1:38" ht="11.25">
      <c r="A245" s="43" t="s">
        <v>473</v>
      </c>
      <c r="B245" s="43" t="s">
        <v>474</v>
      </c>
      <c r="C245" s="43" t="s">
        <v>287</v>
      </c>
      <c r="D245" s="43" t="s">
        <v>473</v>
      </c>
      <c r="E245" s="43" t="s">
        <v>474</v>
      </c>
      <c r="F245" s="43" t="s">
        <v>287</v>
      </c>
      <c r="AB245" s="43" t="s">
        <v>423</v>
      </c>
      <c r="AC245" s="43" t="s">
        <v>424</v>
      </c>
      <c r="AD245" s="43" t="s">
        <v>425</v>
      </c>
      <c r="AJ245" s="43" t="s">
        <v>329</v>
      </c>
      <c r="AK245" s="43" t="s">
        <v>330</v>
      </c>
      <c r="AL245" s="43" t="s">
        <v>216</v>
      </c>
    </row>
    <row r="246" spans="1:38" ht="11.25">
      <c r="A246" s="43" t="s">
        <v>463</v>
      </c>
      <c r="B246" s="43" t="s">
        <v>464</v>
      </c>
      <c r="C246" s="43" t="s">
        <v>287</v>
      </c>
      <c r="D246" s="43" t="s">
        <v>463</v>
      </c>
      <c r="E246" s="43" t="s">
        <v>464</v>
      </c>
      <c r="F246" s="43" t="s">
        <v>287</v>
      </c>
      <c r="AB246" s="43" t="s">
        <v>426</v>
      </c>
      <c r="AC246" s="43" t="s">
        <v>427</v>
      </c>
      <c r="AD246" s="43" t="s">
        <v>304</v>
      </c>
      <c r="AJ246" s="43" t="s">
        <v>265</v>
      </c>
      <c r="AK246" s="43" t="s">
        <v>266</v>
      </c>
      <c r="AL246" s="43" t="s">
        <v>264</v>
      </c>
    </row>
    <row r="247" spans="1:38" ht="11.25">
      <c r="A247" s="43" t="s">
        <v>475</v>
      </c>
      <c r="B247" s="43" t="s">
        <v>476</v>
      </c>
      <c r="C247" s="43" t="s">
        <v>247</v>
      </c>
      <c r="D247" s="43" t="s">
        <v>475</v>
      </c>
      <c r="E247" s="43" t="s">
        <v>476</v>
      </c>
      <c r="F247" s="43" t="s">
        <v>247</v>
      </c>
      <c r="AB247" s="43" t="s">
        <v>223</v>
      </c>
      <c r="AC247" s="43" t="s">
        <v>224</v>
      </c>
      <c r="AD247" s="43" t="s">
        <v>225</v>
      </c>
      <c r="AJ247" s="43" t="s">
        <v>326</v>
      </c>
      <c r="AK247" s="43" t="s">
        <v>327</v>
      </c>
      <c r="AL247" s="43" t="s">
        <v>328</v>
      </c>
    </row>
    <row r="248" spans="1:38" ht="11.25">
      <c r="A248" s="43" t="s">
        <v>477</v>
      </c>
      <c r="B248" s="43" t="s">
        <v>478</v>
      </c>
      <c r="C248" s="43" t="s">
        <v>230</v>
      </c>
      <c r="D248" s="43" t="s">
        <v>477</v>
      </c>
      <c r="E248" s="43" t="s">
        <v>478</v>
      </c>
      <c r="F248" s="43" t="s">
        <v>230</v>
      </c>
      <c r="AB248" s="43" t="s">
        <v>226</v>
      </c>
      <c r="AC248" s="43" t="s">
        <v>227</v>
      </c>
      <c r="AD248" s="43" t="s">
        <v>219</v>
      </c>
      <c r="AJ248" s="43" t="s">
        <v>331</v>
      </c>
      <c r="AK248" s="43" t="s">
        <v>332</v>
      </c>
      <c r="AL248" s="43" t="s">
        <v>304</v>
      </c>
    </row>
    <row r="249" spans="1:38" ht="11.25">
      <c r="A249" s="43" t="s">
        <v>479</v>
      </c>
      <c r="B249" s="43" t="s">
        <v>480</v>
      </c>
      <c r="C249" s="43" t="s">
        <v>207</v>
      </c>
      <c r="D249" s="43" t="s">
        <v>479</v>
      </c>
      <c r="E249" s="43" t="s">
        <v>480</v>
      </c>
      <c r="F249" s="43" t="s">
        <v>207</v>
      </c>
      <c r="AB249" s="43" t="s">
        <v>428</v>
      </c>
      <c r="AC249" s="43" t="s">
        <v>429</v>
      </c>
      <c r="AD249" s="43" t="s">
        <v>254</v>
      </c>
      <c r="AJ249" s="43" t="s">
        <v>333</v>
      </c>
      <c r="AK249" s="43" t="s">
        <v>334</v>
      </c>
      <c r="AL249" s="43" t="s">
        <v>335</v>
      </c>
    </row>
    <row r="250" spans="1:38" ht="11.25">
      <c r="A250" s="43" t="s">
        <v>481</v>
      </c>
      <c r="B250" s="43" t="s">
        <v>482</v>
      </c>
      <c r="C250" s="43" t="s">
        <v>216</v>
      </c>
      <c r="D250" s="43" t="s">
        <v>481</v>
      </c>
      <c r="E250" s="43" t="s">
        <v>482</v>
      </c>
      <c r="F250" s="43" t="s">
        <v>216</v>
      </c>
      <c r="AB250" s="43" t="s">
        <v>430</v>
      </c>
      <c r="AC250" s="43" t="s">
        <v>431</v>
      </c>
      <c r="AD250" s="43" t="s">
        <v>254</v>
      </c>
      <c r="AJ250" s="43" t="s">
        <v>563</v>
      </c>
      <c r="AK250" s="43" t="s">
        <v>564</v>
      </c>
      <c r="AL250" s="43" t="s">
        <v>371</v>
      </c>
    </row>
    <row r="251" spans="1:38" ht="11.25">
      <c r="A251" s="43" t="s">
        <v>483</v>
      </c>
      <c r="B251" s="43" t="s">
        <v>484</v>
      </c>
      <c r="C251" s="43" t="s">
        <v>175</v>
      </c>
      <c r="D251" s="43" t="s">
        <v>483</v>
      </c>
      <c r="E251" s="43" t="s">
        <v>484</v>
      </c>
      <c r="F251" s="43" t="s">
        <v>175</v>
      </c>
      <c r="AB251" s="43" t="s">
        <v>432</v>
      </c>
      <c r="AC251" s="43" t="s">
        <v>433</v>
      </c>
      <c r="AD251" s="43" t="s">
        <v>284</v>
      </c>
      <c r="AJ251" s="43" t="s">
        <v>567</v>
      </c>
      <c r="AK251" s="43" t="s">
        <v>557</v>
      </c>
      <c r="AL251" s="43" t="s">
        <v>568</v>
      </c>
    </row>
    <row r="252" spans="1:38" ht="11.25">
      <c r="A252" s="43" t="s">
        <v>485</v>
      </c>
      <c r="B252" s="43" t="s">
        <v>486</v>
      </c>
      <c r="C252" s="43" t="s">
        <v>247</v>
      </c>
      <c r="D252" s="43" t="s">
        <v>485</v>
      </c>
      <c r="E252" s="43" t="s">
        <v>486</v>
      </c>
      <c r="F252" s="43" t="s">
        <v>247</v>
      </c>
      <c r="AB252" s="43" t="s">
        <v>434</v>
      </c>
      <c r="AC252" s="43" t="s">
        <v>435</v>
      </c>
      <c r="AD252" s="43" t="s">
        <v>247</v>
      </c>
      <c r="AJ252" s="43" t="s">
        <v>267</v>
      </c>
      <c r="AK252" s="43" t="s">
        <v>268</v>
      </c>
      <c r="AL252" s="43" t="s">
        <v>269</v>
      </c>
    </row>
    <row r="253" spans="1:38" ht="11.25">
      <c r="A253" s="43" t="s">
        <v>487</v>
      </c>
      <c r="B253" s="43" t="s">
        <v>488</v>
      </c>
      <c r="C253" s="43" t="s">
        <v>287</v>
      </c>
      <c r="D253" s="43" t="s">
        <v>487</v>
      </c>
      <c r="E253" s="43" t="s">
        <v>488</v>
      </c>
      <c r="F253" s="43" t="s">
        <v>287</v>
      </c>
      <c r="AB253" s="43" t="s">
        <v>436</v>
      </c>
      <c r="AC253" s="43" t="s">
        <v>437</v>
      </c>
      <c r="AD253" s="43" t="s">
        <v>287</v>
      </c>
      <c r="AJ253" s="43" t="s">
        <v>565</v>
      </c>
      <c r="AK253" s="43" t="s">
        <v>557</v>
      </c>
      <c r="AL253" s="43" t="s">
        <v>566</v>
      </c>
    </row>
    <row r="254" spans="1:38" ht="11.25">
      <c r="A254" s="43" t="s">
        <v>491</v>
      </c>
      <c r="B254" s="43" t="s">
        <v>492</v>
      </c>
      <c r="C254" s="43" t="s">
        <v>493</v>
      </c>
      <c r="D254" s="43" t="s">
        <v>491</v>
      </c>
      <c r="E254" s="43" t="s">
        <v>492</v>
      </c>
      <c r="F254" s="43" t="s">
        <v>493</v>
      </c>
      <c r="AB254" s="43" t="s">
        <v>438</v>
      </c>
      <c r="AC254" s="43" t="s">
        <v>439</v>
      </c>
      <c r="AD254" s="43" t="s">
        <v>244</v>
      </c>
      <c r="AJ254" s="43" t="s">
        <v>336</v>
      </c>
      <c r="AK254" s="43" t="s">
        <v>289</v>
      </c>
      <c r="AL254" s="43" t="s">
        <v>337</v>
      </c>
    </row>
    <row r="255" spans="1:38" ht="11.25">
      <c r="A255" s="43" t="s">
        <v>489</v>
      </c>
      <c r="B255" s="43" t="s">
        <v>490</v>
      </c>
      <c r="C255" s="43" t="s">
        <v>230</v>
      </c>
      <c r="D255" s="43" t="s">
        <v>489</v>
      </c>
      <c r="E255" s="43" t="s">
        <v>490</v>
      </c>
      <c r="F255" s="43" t="s">
        <v>230</v>
      </c>
      <c r="AB255" s="43" t="s">
        <v>442</v>
      </c>
      <c r="AC255" s="43" t="s">
        <v>443</v>
      </c>
      <c r="AD255" s="43" t="s">
        <v>172</v>
      </c>
      <c r="AJ255" s="43" t="s">
        <v>270</v>
      </c>
      <c r="AK255" s="43" t="s">
        <v>271</v>
      </c>
      <c r="AL255" s="43" t="s">
        <v>272</v>
      </c>
    </row>
    <row r="256" spans="1:38" ht="11.25">
      <c r="A256" s="43" t="s">
        <v>496</v>
      </c>
      <c r="B256" s="43" t="s">
        <v>497</v>
      </c>
      <c r="C256" s="43" t="s">
        <v>207</v>
      </c>
      <c r="D256" s="43" t="s">
        <v>496</v>
      </c>
      <c r="E256" s="43" t="s">
        <v>497</v>
      </c>
      <c r="F256" s="43" t="s">
        <v>207</v>
      </c>
      <c r="AB256" s="43" t="s">
        <v>440</v>
      </c>
      <c r="AC256" s="43" t="s">
        <v>441</v>
      </c>
      <c r="AD256" s="43" t="s">
        <v>247</v>
      </c>
      <c r="AJ256" s="43" t="s">
        <v>569</v>
      </c>
      <c r="AK256" s="43" t="s">
        <v>570</v>
      </c>
      <c r="AL256" s="43" t="s">
        <v>571</v>
      </c>
    </row>
    <row r="257" spans="1:30" ht="11.25">
      <c r="A257" s="43" t="s">
        <v>252</v>
      </c>
      <c r="B257" s="43" t="s">
        <v>253</v>
      </c>
      <c r="C257" s="43" t="s">
        <v>254</v>
      </c>
      <c r="D257" s="43" t="s">
        <v>252</v>
      </c>
      <c r="E257" s="43" t="s">
        <v>253</v>
      </c>
      <c r="F257" s="43" t="s">
        <v>254</v>
      </c>
      <c r="AB257" s="43" t="s">
        <v>444</v>
      </c>
      <c r="AC257" s="43" t="s">
        <v>445</v>
      </c>
      <c r="AD257" s="43" t="s">
        <v>219</v>
      </c>
    </row>
    <row r="258" spans="1:30" ht="11.25">
      <c r="A258" s="43" t="s">
        <v>494</v>
      </c>
      <c r="B258" s="43" t="s">
        <v>495</v>
      </c>
      <c r="C258" s="43" t="s">
        <v>247</v>
      </c>
      <c r="D258" s="43" t="s">
        <v>494</v>
      </c>
      <c r="E258" s="43" t="s">
        <v>495</v>
      </c>
      <c r="F258" s="43" t="s">
        <v>247</v>
      </c>
      <c r="AB258" s="43" t="s">
        <v>446</v>
      </c>
      <c r="AC258" s="43" t="s">
        <v>447</v>
      </c>
      <c r="AD258" s="43" t="s">
        <v>244</v>
      </c>
    </row>
    <row r="259" spans="1:30" ht="11.25">
      <c r="A259" s="43" t="s">
        <v>498</v>
      </c>
      <c r="B259" s="43" t="s">
        <v>499</v>
      </c>
      <c r="C259" s="43" t="s">
        <v>287</v>
      </c>
      <c r="D259" s="43" t="s">
        <v>498</v>
      </c>
      <c r="E259" s="43" t="s">
        <v>499</v>
      </c>
      <c r="F259" s="43" t="s">
        <v>287</v>
      </c>
      <c r="AB259" s="43" t="s">
        <v>448</v>
      </c>
      <c r="AC259" s="43" t="s">
        <v>449</v>
      </c>
      <c r="AD259" s="43" t="s">
        <v>254</v>
      </c>
    </row>
    <row r="260" spans="1:30" ht="11.25">
      <c r="A260" s="43" t="s">
        <v>500</v>
      </c>
      <c r="B260" s="43" t="s">
        <v>501</v>
      </c>
      <c r="C260" s="43" t="s">
        <v>216</v>
      </c>
      <c r="D260" s="43" t="s">
        <v>500</v>
      </c>
      <c r="E260" s="43" t="s">
        <v>501</v>
      </c>
      <c r="F260" s="43" t="s">
        <v>216</v>
      </c>
      <c r="AB260" s="43" t="s">
        <v>452</v>
      </c>
      <c r="AC260" s="43" t="s">
        <v>453</v>
      </c>
      <c r="AD260" s="43" t="s">
        <v>175</v>
      </c>
    </row>
    <row r="261" spans="1:30" ht="11.25">
      <c r="A261" s="43" t="s">
        <v>502</v>
      </c>
      <c r="B261" s="43" t="s">
        <v>503</v>
      </c>
      <c r="C261" s="43" t="s">
        <v>287</v>
      </c>
      <c r="D261" s="43" t="s">
        <v>502</v>
      </c>
      <c r="E261" s="43" t="s">
        <v>503</v>
      </c>
      <c r="F261" s="43" t="s">
        <v>287</v>
      </c>
      <c r="AB261" s="43" t="s">
        <v>228</v>
      </c>
      <c r="AC261" s="43" t="s">
        <v>229</v>
      </c>
      <c r="AD261" s="43" t="s">
        <v>230</v>
      </c>
    </row>
    <row r="262" spans="1:30" ht="11.25">
      <c r="A262" s="43" t="s">
        <v>504</v>
      </c>
      <c r="B262" s="43" t="s">
        <v>505</v>
      </c>
      <c r="C262" s="43" t="s">
        <v>506</v>
      </c>
      <c r="D262" s="43" t="s">
        <v>504</v>
      </c>
      <c r="E262" s="43" t="s">
        <v>505</v>
      </c>
      <c r="F262" s="43" t="s">
        <v>506</v>
      </c>
      <c r="AB262" s="43" t="s">
        <v>228</v>
      </c>
      <c r="AC262" s="43" t="s">
        <v>229</v>
      </c>
      <c r="AD262" s="43" t="s">
        <v>230</v>
      </c>
    </row>
    <row r="263" spans="1:30" ht="11.25">
      <c r="A263" s="43" t="s">
        <v>258</v>
      </c>
      <c r="B263" s="43" t="s">
        <v>259</v>
      </c>
      <c r="C263" s="43" t="s">
        <v>244</v>
      </c>
      <c r="D263" s="43" t="s">
        <v>258</v>
      </c>
      <c r="E263" s="43" t="s">
        <v>259</v>
      </c>
      <c r="F263" s="43" t="s">
        <v>244</v>
      </c>
      <c r="AB263" s="43" t="s">
        <v>450</v>
      </c>
      <c r="AC263" s="43" t="s">
        <v>451</v>
      </c>
      <c r="AD263" s="43" t="s">
        <v>244</v>
      </c>
    </row>
    <row r="264" spans="1:30" ht="11.25">
      <c r="A264" s="43" t="s">
        <v>507</v>
      </c>
      <c r="B264" s="43" t="s">
        <v>508</v>
      </c>
      <c r="C264" s="43" t="s">
        <v>230</v>
      </c>
      <c r="D264" s="43" t="s">
        <v>507</v>
      </c>
      <c r="E264" s="43" t="s">
        <v>508</v>
      </c>
      <c r="F264" s="43" t="s">
        <v>230</v>
      </c>
      <c r="AB264" s="43" t="s">
        <v>231</v>
      </c>
      <c r="AC264" s="43" t="s">
        <v>232</v>
      </c>
      <c r="AD264" s="43" t="s">
        <v>233</v>
      </c>
    </row>
    <row r="265" spans="1:30" ht="11.25">
      <c r="A265" s="43" t="s">
        <v>509</v>
      </c>
      <c r="B265" s="43" t="s">
        <v>510</v>
      </c>
      <c r="C265" s="43" t="s">
        <v>511</v>
      </c>
      <c r="D265" s="43" t="s">
        <v>509</v>
      </c>
      <c r="E265" s="43" t="s">
        <v>510</v>
      </c>
      <c r="F265" s="43" t="s">
        <v>511</v>
      </c>
      <c r="AB265" s="43" t="s">
        <v>231</v>
      </c>
      <c r="AC265" s="43" t="s">
        <v>232</v>
      </c>
      <c r="AD265" s="43" t="s">
        <v>233</v>
      </c>
    </row>
    <row r="266" spans="1:30" ht="11.25">
      <c r="A266" s="43" t="s">
        <v>512</v>
      </c>
      <c r="B266" s="43" t="s">
        <v>513</v>
      </c>
      <c r="C266" s="43" t="s">
        <v>254</v>
      </c>
      <c r="D266" s="43" t="s">
        <v>512</v>
      </c>
      <c r="E266" s="43" t="s">
        <v>513</v>
      </c>
      <c r="F266" s="43" t="s">
        <v>254</v>
      </c>
      <c r="AB266" s="43" t="s">
        <v>454</v>
      </c>
      <c r="AC266" s="43" t="s">
        <v>455</v>
      </c>
      <c r="AD266" s="43" t="s">
        <v>456</v>
      </c>
    </row>
    <row r="267" spans="1:30" ht="11.25">
      <c r="A267" s="43" t="s">
        <v>514</v>
      </c>
      <c r="B267" s="43" t="s">
        <v>515</v>
      </c>
      <c r="C267" s="43" t="s">
        <v>230</v>
      </c>
      <c r="D267" s="43" t="s">
        <v>514</v>
      </c>
      <c r="E267" s="43" t="s">
        <v>515</v>
      </c>
      <c r="F267" s="43" t="s">
        <v>230</v>
      </c>
      <c r="AB267" s="43" t="s">
        <v>457</v>
      </c>
      <c r="AC267" s="43" t="s">
        <v>458</v>
      </c>
      <c r="AD267" s="43" t="s">
        <v>287</v>
      </c>
    </row>
    <row r="268" spans="1:30" ht="11.25">
      <c r="A268" s="43" t="s">
        <v>516</v>
      </c>
      <c r="B268" s="43" t="s">
        <v>517</v>
      </c>
      <c r="C268" s="43" t="s">
        <v>216</v>
      </c>
      <c r="D268" s="43" t="s">
        <v>516</v>
      </c>
      <c r="E268" s="43" t="s">
        <v>517</v>
      </c>
      <c r="F268" s="43" t="s">
        <v>216</v>
      </c>
      <c r="AB268" s="43" t="s">
        <v>234</v>
      </c>
      <c r="AC268" s="43" t="s">
        <v>235</v>
      </c>
      <c r="AD268" s="43" t="s">
        <v>219</v>
      </c>
    </row>
    <row r="269" spans="1:30" ht="11.25">
      <c r="A269" s="43" t="s">
        <v>520</v>
      </c>
      <c r="B269" s="43" t="s">
        <v>521</v>
      </c>
      <c r="C269" s="43" t="s">
        <v>216</v>
      </c>
      <c r="D269" s="43" t="s">
        <v>520</v>
      </c>
      <c r="E269" s="43" t="s">
        <v>521</v>
      </c>
      <c r="F269" s="43" t="s">
        <v>216</v>
      </c>
      <c r="AB269" s="43" t="s">
        <v>236</v>
      </c>
      <c r="AC269" s="43" t="s">
        <v>237</v>
      </c>
      <c r="AD269" s="43" t="s">
        <v>238</v>
      </c>
    </row>
    <row r="270" spans="1:30" ht="11.25">
      <c r="A270" s="43" t="s">
        <v>522</v>
      </c>
      <c r="B270" s="43" t="s">
        <v>523</v>
      </c>
      <c r="C270" s="43" t="s">
        <v>247</v>
      </c>
      <c r="D270" s="43" t="s">
        <v>522</v>
      </c>
      <c r="E270" s="43" t="s">
        <v>523</v>
      </c>
      <c r="F270" s="43" t="s">
        <v>247</v>
      </c>
      <c r="AB270" s="43" t="s">
        <v>239</v>
      </c>
      <c r="AC270" s="43" t="s">
        <v>240</v>
      </c>
      <c r="AD270" s="43" t="s">
        <v>241</v>
      </c>
    </row>
    <row r="271" spans="1:30" ht="11.25">
      <c r="A271" s="43" t="s">
        <v>524</v>
      </c>
      <c r="B271" s="43" t="s">
        <v>525</v>
      </c>
      <c r="C271" s="43" t="s">
        <v>244</v>
      </c>
      <c r="D271" s="43" t="s">
        <v>524</v>
      </c>
      <c r="E271" s="43" t="s">
        <v>525</v>
      </c>
      <c r="F271" s="43" t="s">
        <v>244</v>
      </c>
      <c r="AB271" s="43" t="s">
        <v>459</v>
      </c>
      <c r="AC271" s="43" t="s">
        <v>460</v>
      </c>
      <c r="AD271" s="43" t="s">
        <v>230</v>
      </c>
    </row>
    <row r="272" spans="1:30" ht="11.25">
      <c r="A272" s="43" t="s">
        <v>526</v>
      </c>
      <c r="B272" s="43" t="s">
        <v>527</v>
      </c>
      <c r="C272" s="43" t="s">
        <v>304</v>
      </c>
      <c r="D272" s="43" t="s">
        <v>526</v>
      </c>
      <c r="E272" s="43" t="s">
        <v>527</v>
      </c>
      <c r="F272" s="43" t="s">
        <v>304</v>
      </c>
      <c r="AB272" s="43" t="s">
        <v>461</v>
      </c>
      <c r="AC272" s="43" t="s">
        <v>462</v>
      </c>
      <c r="AD272" s="43" t="s">
        <v>304</v>
      </c>
    </row>
    <row r="273" spans="1:30" ht="11.25">
      <c r="A273" s="43" t="s">
        <v>528</v>
      </c>
      <c r="B273" s="43" t="s">
        <v>529</v>
      </c>
      <c r="C273" s="43" t="s">
        <v>304</v>
      </c>
      <c r="D273" s="43" t="s">
        <v>528</v>
      </c>
      <c r="E273" s="43" t="s">
        <v>529</v>
      </c>
      <c r="F273" s="43" t="s">
        <v>304</v>
      </c>
      <c r="AB273" s="43" t="s">
        <v>465</v>
      </c>
      <c r="AC273" s="43" t="s">
        <v>466</v>
      </c>
      <c r="AD273" s="43" t="s">
        <v>287</v>
      </c>
    </row>
    <row r="274" spans="1:30" ht="11.25">
      <c r="A274" s="43" t="s">
        <v>518</v>
      </c>
      <c r="B274" s="43" t="s">
        <v>519</v>
      </c>
      <c r="C274" s="43" t="s">
        <v>216</v>
      </c>
      <c r="D274" s="43" t="s">
        <v>518</v>
      </c>
      <c r="E274" s="43" t="s">
        <v>519</v>
      </c>
      <c r="F274" s="43" t="s">
        <v>216</v>
      </c>
      <c r="AB274" s="43" t="s">
        <v>242</v>
      </c>
      <c r="AC274" s="43" t="s">
        <v>243</v>
      </c>
      <c r="AD274" s="43" t="s">
        <v>244</v>
      </c>
    </row>
    <row r="275" spans="1:30" ht="11.25">
      <c r="A275" s="43" t="s">
        <v>530</v>
      </c>
      <c r="B275" s="43" t="s">
        <v>531</v>
      </c>
      <c r="C275" s="43" t="s">
        <v>247</v>
      </c>
      <c r="D275" s="43" t="s">
        <v>530</v>
      </c>
      <c r="E275" s="43" t="s">
        <v>531</v>
      </c>
      <c r="F275" s="43" t="s">
        <v>247</v>
      </c>
      <c r="AB275" s="43" t="s">
        <v>467</v>
      </c>
      <c r="AC275" s="43" t="s">
        <v>468</v>
      </c>
      <c r="AD275" s="43" t="s">
        <v>287</v>
      </c>
    </row>
    <row r="276" spans="1:30" ht="11.25">
      <c r="A276" s="43" t="s">
        <v>532</v>
      </c>
      <c r="B276" s="43" t="s">
        <v>533</v>
      </c>
      <c r="C276" s="43" t="s">
        <v>230</v>
      </c>
      <c r="D276" s="43" t="s">
        <v>532</v>
      </c>
      <c r="E276" s="43" t="s">
        <v>533</v>
      </c>
      <c r="F276" s="43" t="s">
        <v>230</v>
      </c>
      <c r="AB276" s="43" t="s">
        <v>469</v>
      </c>
      <c r="AC276" s="43" t="s">
        <v>470</v>
      </c>
      <c r="AD276" s="43" t="s">
        <v>304</v>
      </c>
    </row>
    <row r="277" spans="1:30" ht="11.25">
      <c r="A277" s="43" t="s">
        <v>536</v>
      </c>
      <c r="B277" s="43" t="s">
        <v>537</v>
      </c>
      <c r="C277" s="43" t="s">
        <v>538</v>
      </c>
      <c r="D277" s="43" t="s">
        <v>536</v>
      </c>
      <c r="E277" s="43" t="s">
        <v>537</v>
      </c>
      <c r="F277" s="43" t="s">
        <v>538</v>
      </c>
      <c r="AB277" s="43" t="s">
        <v>471</v>
      </c>
      <c r="AC277" s="43" t="s">
        <v>472</v>
      </c>
      <c r="AD277" s="43" t="s">
        <v>304</v>
      </c>
    </row>
    <row r="278" spans="1:30" ht="11.25">
      <c r="A278" s="43" t="s">
        <v>534</v>
      </c>
      <c r="B278" s="43" t="s">
        <v>535</v>
      </c>
      <c r="C278" s="43" t="s">
        <v>247</v>
      </c>
      <c r="D278" s="43" t="s">
        <v>534</v>
      </c>
      <c r="E278" s="43" t="s">
        <v>535</v>
      </c>
      <c r="F278" s="43" t="s">
        <v>247</v>
      </c>
      <c r="AB278" s="43" t="s">
        <v>473</v>
      </c>
      <c r="AC278" s="43" t="s">
        <v>474</v>
      </c>
      <c r="AD278" s="43" t="s">
        <v>287</v>
      </c>
    </row>
    <row r="279" spans="1:30" ht="11.25">
      <c r="A279" s="43" t="s">
        <v>539</v>
      </c>
      <c r="B279" s="43" t="s">
        <v>540</v>
      </c>
      <c r="C279" s="43" t="s">
        <v>175</v>
      </c>
      <c r="D279" s="43" t="s">
        <v>539</v>
      </c>
      <c r="E279" s="43" t="s">
        <v>540</v>
      </c>
      <c r="F279" s="43" t="s">
        <v>175</v>
      </c>
      <c r="AB279" s="43" t="s">
        <v>463</v>
      </c>
      <c r="AC279" s="43" t="s">
        <v>464</v>
      </c>
      <c r="AD279" s="43" t="s">
        <v>287</v>
      </c>
    </row>
    <row r="280" spans="1:30" ht="11.25">
      <c r="A280" s="43" t="s">
        <v>541</v>
      </c>
      <c r="B280" s="43" t="s">
        <v>542</v>
      </c>
      <c r="C280" s="43" t="s">
        <v>247</v>
      </c>
      <c r="D280" s="43" t="s">
        <v>541</v>
      </c>
      <c r="E280" s="43" t="s">
        <v>542</v>
      </c>
      <c r="F280" s="43" t="s">
        <v>247</v>
      </c>
      <c r="AB280" s="43" t="s">
        <v>475</v>
      </c>
      <c r="AC280" s="43" t="s">
        <v>476</v>
      </c>
      <c r="AD280" s="43" t="s">
        <v>247</v>
      </c>
    </row>
    <row r="281" spans="1:30" ht="11.25">
      <c r="A281" s="43" t="s">
        <v>543</v>
      </c>
      <c r="B281" s="43" t="s">
        <v>544</v>
      </c>
      <c r="C281" s="43" t="s">
        <v>287</v>
      </c>
      <c r="D281" s="43" t="s">
        <v>543</v>
      </c>
      <c r="E281" s="43" t="s">
        <v>544</v>
      </c>
      <c r="F281" s="43" t="s">
        <v>287</v>
      </c>
      <c r="AB281" s="43" t="s">
        <v>477</v>
      </c>
      <c r="AC281" s="43" t="s">
        <v>478</v>
      </c>
      <c r="AD281" s="43" t="s">
        <v>230</v>
      </c>
    </row>
    <row r="282" spans="1:30" ht="11.25">
      <c r="A282" s="43" t="s">
        <v>545</v>
      </c>
      <c r="B282" s="43" t="s">
        <v>546</v>
      </c>
      <c r="C282" s="43" t="s">
        <v>547</v>
      </c>
      <c r="D282" s="43" t="s">
        <v>545</v>
      </c>
      <c r="E282" s="43" t="s">
        <v>546</v>
      </c>
      <c r="F282" s="43" t="s">
        <v>547</v>
      </c>
      <c r="AB282" s="43" t="s">
        <v>479</v>
      </c>
      <c r="AC282" s="43" t="s">
        <v>480</v>
      </c>
      <c r="AD282" s="43" t="s">
        <v>207</v>
      </c>
    </row>
    <row r="283" spans="1:30" ht="11.25">
      <c r="A283" s="43" t="s">
        <v>548</v>
      </c>
      <c r="B283" s="43" t="s">
        <v>549</v>
      </c>
      <c r="C283" s="43" t="s">
        <v>168</v>
      </c>
      <c r="D283" s="43" t="s">
        <v>548</v>
      </c>
      <c r="E283" s="43" t="s">
        <v>549</v>
      </c>
      <c r="F283" s="43" t="s">
        <v>168</v>
      </c>
      <c r="AB283" s="43" t="s">
        <v>245</v>
      </c>
      <c r="AC283" s="43" t="s">
        <v>246</v>
      </c>
      <c r="AD283" s="43" t="s">
        <v>247</v>
      </c>
    </row>
    <row r="284" spans="1:30" ht="11.25">
      <c r="A284" s="43" t="s">
        <v>550</v>
      </c>
      <c r="B284" s="43" t="s">
        <v>551</v>
      </c>
      <c r="C284" s="43" t="s">
        <v>552</v>
      </c>
      <c r="D284" s="43" t="s">
        <v>550</v>
      </c>
      <c r="E284" s="43" t="s">
        <v>551</v>
      </c>
      <c r="F284" s="43" t="s">
        <v>552</v>
      </c>
      <c r="AB284" s="43" t="s">
        <v>245</v>
      </c>
      <c r="AC284" s="43" t="s">
        <v>246</v>
      </c>
      <c r="AD284" s="43" t="s">
        <v>247</v>
      </c>
    </row>
    <row r="285" spans="1:30" ht="11.25">
      <c r="A285" s="43" t="s">
        <v>553</v>
      </c>
      <c r="B285" s="43" t="s">
        <v>554</v>
      </c>
      <c r="C285" s="43" t="s">
        <v>247</v>
      </c>
      <c r="D285" s="43" t="s">
        <v>553</v>
      </c>
      <c r="E285" s="43" t="s">
        <v>554</v>
      </c>
      <c r="F285" s="43" t="s">
        <v>247</v>
      </c>
      <c r="AB285" s="43" t="s">
        <v>561</v>
      </c>
      <c r="AC285" s="43" t="s">
        <v>562</v>
      </c>
      <c r="AD285" s="43" t="s">
        <v>269</v>
      </c>
    </row>
    <row r="286" spans="28:30" ht="11.25">
      <c r="AB286" s="43" t="s">
        <v>250</v>
      </c>
      <c r="AC286" s="43" t="s">
        <v>251</v>
      </c>
      <c r="AD286" s="43" t="s">
        <v>175</v>
      </c>
    </row>
    <row r="287" spans="28:30" ht="11.25">
      <c r="AB287" s="43" t="s">
        <v>481</v>
      </c>
      <c r="AC287" s="43" t="s">
        <v>482</v>
      </c>
      <c r="AD287" s="43" t="s">
        <v>216</v>
      </c>
    </row>
    <row r="288" spans="28:30" ht="11.25">
      <c r="AB288" s="43" t="s">
        <v>248</v>
      </c>
      <c r="AC288" s="43" t="s">
        <v>249</v>
      </c>
      <c r="AD288" s="43" t="s">
        <v>175</v>
      </c>
    </row>
    <row r="289" spans="28:30" ht="11.25">
      <c r="AB289" s="43" t="s">
        <v>483</v>
      </c>
      <c r="AC289" s="43" t="s">
        <v>484</v>
      </c>
      <c r="AD289" s="43" t="s">
        <v>175</v>
      </c>
    </row>
    <row r="290" spans="28:30" ht="11.25">
      <c r="AB290" s="43" t="s">
        <v>485</v>
      </c>
      <c r="AC290" s="43" t="s">
        <v>486</v>
      </c>
      <c r="AD290" s="43" t="s">
        <v>247</v>
      </c>
    </row>
    <row r="291" spans="28:30" ht="11.25">
      <c r="AB291" s="43" t="s">
        <v>487</v>
      </c>
      <c r="AC291" s="43" t="s">
        <v>488</v>
      </c>
      <c r="AD291" s="43" t="s">
        <v>287</v>
      </c>
    </row>
    <row r="292" spans="28:30" ht="11.25">
      <c r="AB292" s="43" t="s">
        <v>491</v>
      </c>
      <c r="AC292" s="43" t="s">
        <v>492</v>
      </c>
      <c r="AD292" s="43" t="s">
        <v>493</v>
      </c>
    </row>
    <row r="293" spans="28:30" ht="11.25">
      <c r="AB293" s="43" t="s">
        <v>489</v>
      </c>
      <c r="AC293" s="43" t="s">
        <v>490</v>
      </c>
      <c r="AD293" s="43" t="s">
        <v>230</v>
      </c>
    </row>
    <row r="294" spans="28:30" ht="11.25">
      <c r="AB294" s="43" t="s">
        <v>496</v>
      </c>
      <c r="AC294" s="43" t="s">
        <v>497</v>
      </c>
      <c r="AD294" s="43" t="s">
        <v>207</v>
      </c>
    </row>
    <row r="295" spans="28:30" ht="11.25">
      <c r="AB295" s="43" t="s">
        <v>252</v>
      </c>
      <c r="AC295" s="43" t="s">
        <v>253</v>
      </c>
      <c r="AD295" s="43" t="s">
        <v>254</v>
      </c>
    </row>
    <row r="296" spans="28:30" ht="11.25">
      <c r="AB296" s="43" t="s">
        <v>252</v>
      </c>
      <c r="AC296" s="43" t="s">
        <v>253</v>
      </c>
      <c r="AD296" s="43" t="s">
        <v>254</v>
      </c>
    </row>
    <row r="297" spans="28:30" ht="11.25">
      <c r="AB297" s="43" t="s">
        <v>494</v>
      </c>
      <c r="AC297" s="43" t="s">
        <v>495</v>
      </c>
      <c r="AD297" s="43" t="s">
        <v>247</v>
      </c>
    </row>
    <row r="298" spans="28:30" ht="11.25">
      <c r="AB298" s="43" t="s">
        <v>255</v>
      </c>
      <c r="AC298" s="43" t="s">
        <v>256</v>
      </c>
      <c r="AD298" s="43" t="s">
        <v>257</v>
      </c>
    </row>
    <row r="299" spans="28:30" ht="11.25">
      <c r="AB299" s="43" t="s">
        <v>498</v>
      </c>
      <c r="AC299" s="43" t="s">
        <v>499</v>
      </c>
      <c r="AD299" s="43" t="s">
        <v>287</v>
      </c>
    </row>
    <row r="300" spans="28:30" ht="11.25">
      <c r="AB300" s="43" t="s">
        <v>500</v>
      </c>
      <c r="AC300" s="43" t="s">
        <v>501</v>
      </c>
      <c r="AD300" s="43" t="s">
        <v>216</v>
      </c>
    </row>
    <row r="301" spans="28:30" ht="11.25">
      <c r="AB301" s="43" t="s">
        <v>502</v>
      </c>
      <c r="AC301" s="43" t="s">
        <v>503</v>
      </c>
      <c r="AD301" s="43" t="s">
        <v>287</v>
      </c>
    </row>
    <row r="302" spans="28:30" ht="11.25">
      <c r="AB302" s="43" t="s">
        <v>504</v>
      </c>
      <c r="AC302" s="43" t="s">
        <v>505</v>
      </c>
      <c r="AD302" s="43" t="s">
        <v>506</v>
      </c>
    </row>
    <row r="303" spans="28:30" ht="11.25">
      <c r="AB303" s="43" t="s">
        <v>258</v>
      </c>
      <c r="AC303" s="43" t="s">
        <v>259</v>
      </c>
      <c r="AD303" s="43" t="s">
        <v>244</v>
      </c>
    </row>
    <row r="304" spans="28:30" ht="11.25">
      <c r="AB304" s="43" t="s">
        <v>258</v>
      </c>
      <c r="AC304" s="43" t="s">
        <v>259</v>
      </c>
      <c r="AD304" s="43" t="s">
        <v>244</v>
      </c>
    </row>
    <row r="305" spans="28:30" ht="11.25">
      <c r="AB305" s="43" t="s">
        <v>507</v>
      </c>
      <c r="AC305" s="43" t="s">
        <v>508</v>
      </c>
      <c r="AD305" s="43" t="s">
        <v>230</v>
      </c>
    </row>
    <row r="306" spans="28:30" ht="11.25">
      <c r="AB306" s="43" t="s">
        <v>260</v>
      </c>
      <c r="AC306" s="43" t="s">
        <v>261</v>
      </c>
      <c r="AD306" s="43" t="s">
        <v>244</v>
      </c>
    </row>
    <row r="307" spans="28:30" ht="11.25">
      <c r="AB307" s="43" t="s">
        <v>509</v>
      </c>
      <c r="AC307" s="43" t="s">
        <v>510</v>
      </c>
      <c r="AD307" s="43" t="s">
        <v>511</v>
      </c>
    </row>
    <row r="308" spans="28:30" ht="11.25">
      <c r="AB308" s="43" t="s">
        <v>512</v>
      </c>
      <c r="AC308" s="43" t="s">
        <v>513</v>
      </c>
      <c r="AD308" s="43" t="s">
        <v>254</v>
      </c>
    </row>
    <row r="309" spans="28:30" ht="11.25">
      <c r="AB309" s="43" t="s">
        <v>514</v>
      </c>
      <c r="AC309" s="43" t="s">
        <v>515</v>
      </c>
      <c r="AD309" s="43" t="s">
        <v>230</v>
      </c>
    </row>
    <row r="310" spans="28:30" ht="11.25">
      <c r="AB310" s="43" t="s">
        <v>516</v>
      </c>
      <c r="AC310" s="43" t="s">
        <v>517</v>
      </c>
      <c r="AD310" s="43" t="s">
        <v>216</v>
      </c>
    </row>
    <row r="311" spans="28:30" ht="11.25">
      <c r="AB311" s="43" t="s">
        <v>262</v>
      </c>
      <c r="AC311" s="43" t="s">
        <v>263</v>
      </c>
      <c r="AD311" s="43" t="s">
        <v>264</v>
      </c>
    </row>
    <row r="312" spans="28:30" ht="11.25">
      <c r="AB312" s="43" t="s">
        <v>520</v>
      </c>
      <c r="AC312" s="43" t="s">
        <v>521</v>
      </c>
      <c r="AD312" s="43" t="s">
        <v>216</v>
      </c>
    </row>
    <row r="313" spans="28:30" ht="11.25">
      <c r="AB313" s="43" t="s">
        <v>522</v>
      </c>
      <c r="AC313" s="43" t="s">
        <v>523</v>
      </c>
      <c r="AD313" s="43" t="s">
        <v>247</v>
      </c>
    </row>
    <row r="314" spans="28:30" ht="11.25">
      <c r="AB314" s="43" t="s">
        <v>524</v>
      </c>
      <c r="AC314" s="43" t="s">
        <v>525</v>
      </c>
      <c r="AD314" s="43" t="s">
        <v>244</v>
      </c>
    </row>
    <row r="315" spans="28:30" ht="11.25">
      <c r="AB315" s="43" t="s">
        <v>526</v>
      </c>
      <c r="AC315" s="43" t="s">
        <v>527</v>
      </c>
      <c r="AD315" s="43" t="s">
        <v>304</v>
      </c>
    </row>
    <row r="316" spans="28:30" ht="11.25">
      <c r="AB316" s="43" t="s">
        <v>528</v>
      </c>
      <c r="AC316" s="43" t="s">
        <v>529</v>
      </c>
      <c r="AD316" s="43" t="s">
        <v>304</v>
      </c>
    </row>
    <row r="317" spans="28:30" ht="11.25">
      <c r="AB317" s="43" t="s">
        <v>518</v>
      </c>
      <c r="AC317" s="43" t="s">
        <v>519</v>
      </c>
      <c r="AD317" s="43" t="s">
        <v>216</v>
      </c>
    </row>
    <row r="318" spans="28:30" ht="11.25">
      <c r="AB318" s="43" t="s">
        <v>530</v>
      </c>
      <c r="AC318" s="43" t="s">
        <v>531</v>
      </c>
      <c r="AD318" s="43" t="s">
        <v>247</v>
      </c>
    </row>
    <row r="319" spans="28:30" ht="11.25">
      <c r="AB319" s="43" t="s">
        <v>265</v>
      </c>
      <c r="AC319" s="43" t="s">
        <v>266</v>
      </c>
      <c r="AD319" s="43" t="s">
        <v>264</v>
      </c>
    </row>
    <row r="320" spans="28:30" ht="11.25">
      <c r="AB320" s="43" t="s">
        <v>532</v>
      </c>
      <c r="AC320" s="43" t="s">
        <v>533</v>
      </c>
      <c r="AD320" s="43" t="s">
        <v>230</v>
      </c>
    </row>
    <row r="321" spans="28:30" ht="11.25">
      <c r="AB321" s="43" t="s">
        <v>536</v>
      </c>
      <c r="AC321" s="43" t="s">
        <v>537</v>
      </c>
      <c r="AD321" s="43" t="s">
        <v>538</v>
      </c>
    </row>
    <row r="322" spans="28:30" ht="11.25">
      <c r="AB322" s="43" t="s">
        <v>534</v>
      </c>
      <c r="AC322" s="43" t="s">
        <v>535</v>
      </c>
      <c r="AD322" s="43" t="s">
        <v>247</v>
      </c>
    </row>
    <row r="323" spans="28:30" ht="11.25">
      <c r="AB323" s="43" t="s">
        <v>539</v>
      </c>
      <c r="AC323" s="43" t="s">
        <v>540</v>
      </c>
      <c r="AD323" s="43" t="s">
        <v>175</v>
      </c>
    </row>
    <row r="324" spans="28:30" ht="11.25">
      <c r="AB324" s="43" t="s">
        <v>541</v>
      </c>
      <c r="AC324" s="43" t="s">
        <v>542</v>
      </c>
      <c r="AD324" s="43" t="s">
        <v>247</v>
      </c>
    </row>
    <row r="325" spans="28:30" ht="11.25">
      <c r="AB325" s="43" t="s">
        <v>543</v>
      </c>
      <c r="AC325" s="43" t="s">
        <v>544</v>
      </c>
      <c r="AD325" s="43" t="s">
        <v>287</v>
      </c>
    </row>
    <row r="326" spans="28:30" ht="11.25">
      <c r="AB326" s="43" t="s">
        <v>545</v>
      </c>
      <c r="AC326" s="43" t="s">
        <v>546</v>
      </c>
      <c r="AD326" s="43" t="s">
        <v>547</v>
      </c>
    </row>
    <row r="327" spans="28:30" ht="11.25">
      <c r="AB327" s="43" t="s">
        <v>548</v>
      </c>
      <c r="AC327" s="43" t="s">
        <v>549</v>
      </c>
      <c r="AD327" s="43" t="s">
        <v>168</v>
      </c>
    </row>
    <row r="328" spans="28:30" ht="11.25">
      <c r="AB328" s="43" t="s">
        <v>563</v>
      </c>
      <c r="AC328" s="43" t="s">
        <v>564</v>
      </c>
      <c r="AD328" s="43" t="s">
        <v>371</v>
      </c>
    </row>
    <row r="329" spans="28:30" ht="11.25">
      <c r="AB329" s="43" t="s">
        <v>550</v>
      </c>
      <c r="AC329" s="43" t="s">
        <v>551</v>
      </c>
      <c r="AD329" s="43" t="s">
        <v>552</v>
      </c>
    </row>
    <row r="330" spans="28:30" ht="11.25">
      <c r="AB330" s="43" t="s">
        <v>553</v>
      </c>
      <c r="AC330" s="43" t="s">
        <v>554</v>
      </c>
      <c r="AD330" s="43" t="s">
        <v>247</v>
      </c>
    </row>
    <row r="331" spans="28:30" ht="11.25">
      <c r="AB331" s="43" t="s">
        <v>567</v>
      </c>
      <c r="AC331" s="43" t="s">
        <v>557</v>
      </c>
      <c r="AD331" s="43" t="s">
        <v>568</v>
      </c>
    </row>
    <row r="332" spans="28:30" ht="11.25">
      <c r="AB332" s="43" t="s">
        <v>267</v>
      </c>
      <c r="AC332" s="43" t="s">
        <v>268</v>
      </c>
      <c r="AD332" s="43" t="s">
        <v>269</v>
      </c>
    </row>
    <row r="333" spans="28:30" ht="11.25">
      <c r="AB333" s="43" t="s">
        <v>565</v>
      </c>
      <c r="AC333" s="43" t="s">
        <v>557</v>
      </c>
      <c r="AD333" s="43" t="s">
        <v>566</v>
      </c>
    </row>
    <row r="334" spans="28:30" ht="11.25">
      <c r="AB334" s="43" t="s">
        <v>270</v>
      </c>
      <c r="AC334" s="43" t="s">
        <v>271</v>
      </c>
      <c r="AD334" s="43" t="s">
        <v>272</v>
      </c>
    </row>
    <row r="335" spans="28:30" ht="11.25">
      <c r="AB335" s="43" t="s">
        <v>569</v>
      </c>
      <c r="AC335" s="43" t="s">
        <v>570</v>
      </c>
      <c r="AD335" s="43" t="s">
        <v>571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МИС</cp:lastModifiedBy>
  <dcterms:created xsi:type="dcterms:W3CDTF">2009-01-25T23:42:29Z</dcterms:created>
  <dcterms:modified xsi:type="dcterms:W3CDTF">2014-09-09T12:02:48Z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